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sayed\Desktop\DTS\SOPs\Forms\"/>
    </mc:Choice>
  </mc:AlternateContent>
  <bookViews>
    <workbookView xWindow="0" yWindow="0" windowWidth="23040" windowHeight="9190"/>
  </bookViews>
  <sheets>
    <sheet name="Readme" sheetId="21" r:id="rId1"/>
    <sheet name="Organisation Details" sheetId="10" r:id="rId2"/>
    <sheet name="Site Details" sheetId="20" r:id="rId3"/>
    <sheet name="User Details" sheetId="19" r:id="rId4"/>
    <sheet name="Product" sheetId="18" r:id="rId5"/>
    <sheet name="Supply Chain" sheetId="14" r:id="rId6"/>
    <sheet name="Key Information" sheetId="17" state="hidden" r:id="rId7"/>
  </sheets>
  <definedNames>
    <definedName name="_xlnm.Print_Area" localSheetId="6">'Key Information'!$A$1:$G$5</definedName>
    <definedName name="_xlnm.Print_Area" localSheetId="1">'Organisation Details'!$A$1:$I$11</definedName>
    <definedName name="_xlnm.Print_Area" localSheetId="4">Product!$B$1:$J$8</definedName>
    <definedName name="_xlnm.Print_Area" localSheetId="2">'Site Details'!$B$1:$I$8</definedName>
    <definedName name="_xlnm.Print_Area" localSheetId="5">'Supply Chain'!$B$1:$H$8</definedName>
    <definedName name="_xlnm.Print_Area" localSheetId="3">'User Details'!$B$1:$I$8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1" i="17" l="1"/>
  <c r="G301" i="17"/>
  <c r="F301" i="17"/>
  <c r="E301" i="17"/>
  <c r="D301" i="17"/>
  <c r="C301" i="17"/>
  <c r="B301" i="17"/>
  <c r="I300" i="17"/>
  <c r="G300" i="17"/>
  <c r="F300" i="17"/>
  <c r="E300" i="17"/>
  <c r="D300" i="17"/>
  <c r="C300" i="17"/>
  <c r="B300" i="17"/>
  <c r="I299" i="17"/>
  <c r="G299" i="17"/>
  <c r="F299" i="17"/>
  <c r="E299" i="17"/>
  <c r="D299" i="17"/>
  <c r="C299" i="17"/>
  <c r="B299" i="17"/>
  <c r="I298" i="17"/>
  <c r="G298" i="17"/>
  <c r="F298" i="17"/>
  <c r="E298" i="17"/>
  <c r="D298" i="17"/>
  <c r="C298" i="17"/>
  <c r="B298" i="17"/>
  <c r="I297" i="17"/>
  <c r="G297" i="17"/>
  <c r="F297" i="17"/>
  <c r="E297" i="17"/>
  <c r="D297" i="17"/>
  <c r="C297" i="17"/>
  <c r="B297" i="17"/>
  <c r="I296" i="17"/>
  <c r="G296" i="17"/>
  <c r="F296" i="17"/>
  <c r="E296" i="17"/>
  <c r="D296" i="17"/>
  <c r="C296" i="17"/>
  <c r="B296" i="17"/>
  <c r="I295" i="17"/>
  <c r="G295" i="17"/>
  <c r="F295" i="17"/>
  <c r="E295" i="17"/>
  <c r="D295" i="17"/>
  <c r="C295" i="17"/>
  <c r="B295" i="17"/>
  <c r="I294" i="17"/>
  <c r="G294" i="17"/>
  <c r="F294" i="17"/>
  <c r="E294" i="17"/>
  <c r="D294" i="17"/>
  <c r="C294" i="17"/>
  <c r="B294" i="17"/>
  <c r="I293" i="17"/>
  <c r="G293" i="17"/>
  <c r="F293" i="17"/>
  <c r="E293" i="17"/>
  <c r="D293" i="17"/>
  <c r="C293" i="17"/>
  <c r="B293" i="17"/>
  <c r="I292" i="17"/>
  <c r="G292" i="17"/>
  <c r="F292" i="17"/>
  <c r="E292" i="17"/>
  <c r="D292" i="17"/>
  <c r="C292" i="17"/>
  <c r="B292" i="17"/>
  <c r="I291" i="17"/>
  <c r="G291" i="17"/>
  <c r="F291" i="17"/>
  <c r="E291" i="17"/>
  <c r="D291" i="17"/>
  <c r="C291" i="17"/>
  <c r="B291" i="17"/>
  <c r="I290" i="17"/>
  <c r="G290" i="17"/>
  <c r="F290" i="17"/>
  <c r="E290" i="17"/>
  <c r="D290" i="17"/>
  <c r="C290" i="17"/>
  <c r="B290" i="17"/>
  <c r="I289" i="17"/>
  <c r="G289" i="17"/>
  <c r="F289" i="17"/>
  <c r="E289" i="17"/>
  <c r="D289" i="17"/>
  <c r="C289" i="17"/>
  <c r="B289" i="17"/>
  <c r="I288" i="17"/>
  <c r="G288" i="17"/>
  <c r="F288" i="17"/>
  <c r="E288" i="17"/>
  <c r="D288" i="17"/>
  <c r="C288" i="17"/>
  <c r="B288" i="17"/>
  <c r="I287" i="17"/>
  <c r="G287" i="17"/>
  <c r="F287" i="17"/>
  <c r="E287" i="17"/>
  <c r="D287" i="17"/>
  <c r="C287" i="17"/>
  <c r="B287" i="17"/>
  <c r="I286" i="17"/>
  <c r="G286" i="17"/>
  <c r="F286" i="17"/>
  <c r="E286" i="17"/>
  <c r="D286" i="17"/>
  <c r="C286" i="17"/>
  <c r="B286" i="17"/>
  <c r="I285" i="17"/>
  <c r="G285" i="17"/>
  <c r="F285" i="17"/>
  <c r="E285" i="17"/>
  <c r="D285" i="17"/>
  <c r="C285" i="17"/>
  <c r="B285" i="17"/>
  <c r="I284" i="17"/>
  <c r="G284" i="17"/>
  <c r="F284" i="17"/>
  <c r="E284" i="17"/>
  <c r="D284" i="17"/>
  <c r="C284" i="17"/>
  <c r="B284" i="17"/>
  <c r="I283" i="17"/>
  <c r="G283" i="17"/>
  <c r="F283" i="17"/>
  <c r="E283" i="17"/>
  <c r="D283" i="17"/>
  <c r="C283" i="17"/>
  <c r="B283" i="17"/>
  <c r="I282" i="17"/>
  <c r="G282" i="17"/>
  <c r="F282" i="17"/>
  <c r="E282" i="17"/>
  <c r="D282" i="17"/>
  <c r="C282" i="17"/>
  <c r="B282" i="17"/>
  <c r="I281" i="17"/>
  <c r="G281" i="17"/>
  <c r="F281" i="17"/>
  <c r="E281" i="17"/>
  <c r="D281" i="17"/>
  <c r="C281" i="17"/>
  <c r="B281" i="17"/>
  <c r="I280" i="17"/>
  <c r="G280" i="17"/>
  <c r="F280" i="17"/>
  <c r="E280" i="17"/>
  <c r="D280" i="17"/>
  <c r="C280" i="17"/>
  <c r="B280" i="17"/>
  <c r="I279" i="17"/>
  <c r="G279" i="17"/>
  <c r="F279" i="17"/>
  <c r="E279" i="17"/>
  <c r="D279" i="17"/>
  <c r="C279" i="17"/>
  <c r="B279" i="17"/>
  <c r="I278" i="17"/>
  <c r="G278" i="17"/>
  <c r="F278" i="17"/>
  <c r="E278" i="17"/>
  <c r="D278" i="17"/>
  <c r="C278" i="17"/>
  <c r="B278" i="17"/>
  <c r="I277" i="17"/>
  <c r="G277" i="17"/>
  <c r="F277" i="17"/>
  <c r="E277" i="17"/>
  <c r="D277" i="17"/>
  <c r="C277" i="17"/>
  <c r="B277" i="17"/>
  <c r="I276" i="17"/>
  <c r="G276" i="17"/>
  <c r="F276" i="17"/>
  <c r="E276" i="17"/>
  <c r="D276" i="17"/>
  <c r="C276" i="17"/>
  <c r="B276" i="17"/>
  <c r="I275" i="17"/>
  <c r="G275" i="17"/>
  <c r="F275" i="17"/>
  <c r="E275" i="17"/>
  <c r="D275" i="17"/>
  <c r="C275" i="17"/>
  <c r="B275" i="17"/>
  <c r="I274" i="17"/>
  <c r="G274" i="17"/>
  <c r="F274" i="17"/>
  <c r="E274" i="17"/>
  <c r="D274" i="17"/>
  <c r="C274" i="17"/>
  <c r="B274" i="17"/>
  <c r="I273" i="17"/>
  <c r="G273" i="17"/>
  <c r="F273" i="17"/>
  <c r="E273" i="17"/>
  <c r="D273" i="17"/>
  <c r="C273" i="17"/>
  <c r="B273" i="17"/>
  <c r="I272" i="17"/>
  <c r="G272" i="17"/>
  <c r="F272" i="17"/>
  <c r="E272" i="17"/>
  <c r="D272" i="17"/>
  <c r="C272" i="17"/>
  <c r="B272" i="17"/>
  <c r="I271" i="17"/>
  <c r="G271" i="17"/>
  <c r="F271" i="17"/>
  <c r="E271" i="17"/>
  <c r="D271" i="17"/>
  <c r="C271" i="17"/>
  <c r="B271" i="17"/>
  <c r="I270" i="17"/>
  <c r="G270" i="17"/>
  <c r="F270" i="17"/>
  <c r="E270" i="17"/>
  <c r="D270" i="17"/>
  <c r="C270" i="17"/>
  <c r="B270" i="17"/>
  <c r="I269" i="17"/>
  <c r="G269" i="17"/>
  <c r="F269" i="17"/>
  <c r="E269" i="17"/>
  <c r="D269" i="17"/>
  <c r="C269" i="17"/>
  <c r="B269" i="17"/>
  <c r="I268" i="17"/>
  <c r="G268" i="17"/>
  <c r="F268" i="17"/>
  <c r="E268" i="17"/>
  <c r="D268" i="17"/>
  <c r="C268" i="17"/>
  <c r="B268" i="17"/>
  <c r="I267" i="17"/>
  <c r="G267" i="17"/>
  <c r="F267" i="17"/>
  <c r="E267" i="17"/>
  <c r="D267" i="17"/>
  <c r="C267" i="17"/>
  <c r="B267" i="17"/>
  <c r="I266" i="17"/>
  <c r="G266" i="17"/>
  <c r="F266" i="17"/>
  <c r="E266" i="17"/>
  <c r="D266" i="17"/>
  <c r="C266" i="17"/>
  <c r="B266" i="17"/>
  <c r="I265" i="17"/>
  <c r="G265" i="17"/>
  <c r="F265" i="17"/>
  <c r="E265" i="17"/>
  <c r="D265" i="17"/>
  <c r="C265" i="17"/>
  <c r="B265" i="17"/>
  <c r="I264" i="17"/>
  <c r="G264" i="17"/>
  <c r="F264" i="17"/>
  <c r="E264" i="17"/>
  <c r="D264" i="17"/>
  <c r="C264" i="17"/>
  <c r="B264" i="17"/>
  <c r="I263" i="17"/>
  <c r="G263" i="17"/>
  <c r="F263" i="17"/>
  <c r="E263" i="17"/>
  <c r="D263" i="17"/>
  <c r="C263" i="17"/>
  <c r="B263" i="17"/>
  <c r="I262" i="17"/>
  <c r="G262" i="17"/>
  <c r="F262" i="17"/>
  <c r="E262" i="17"/>
  <c r="D262" i="17"/>
  <c r="C262" i="17"/>
  <c r="B262" i="17"/>
  <c r="I261" i="17"/>
  <c r="G261" i="17"/>
  <c r="F261" i="17"/>
  <c r="E261" i="17"/>
  <c r="D261" i="17"/>
  <c r="C261" i="17"/>
  <c r="B261" i="17"/>
  <c r="I260" i="17"/>
  <c r="G260" i="17"/>
  <c r="F260" i="17"/>
  <c r="E260" i="17"/>
  <c r="D260" i="17"/>
  <c r="C260" i="17"/>
  <c r="B260" i="17"/>
  <c r="I259" i="17"/>
  <c r="G259" i="17"/>
  <c r="F259" i="17"/>
  <c r="E259" i="17"/>
  <c r="D259" i="17"/>
  <c r="C259" i="17"/>
  <c r="B259" i="17"/>
  <c r="I258" i="17"/>
  <c r="G258" i="17"/>
  <c r="F258" i="17"/>
  <c r="E258" i="17"/>
  <c r="D258" i="17"/>
  <c r="C258" i="17"/>
  <c r="B258" i="17"/>
  <c r="I257" i="17"/>
  <c r="G257" i="17"/>
  <c r="F257" i="17"/>
  <c r="E257" i="17"/>
  <c r="D257" i="17"/>
  <c r="C257" i="17"/>
  <c r="B257" i="17"/>
  <c r="I256" i="17"/>
  <c r="G256" i="17"/>
  <c r="F256" i="17"/>
  <c r="E256" i="17"/>
  <c r="D256" i="17"/>
  <c r="C256" i="17"/>
  <c r="B256" i="17"/>
  <c r="I255" i="17"/>
  <c r="G255" i="17"/>
  <c r="F255" i="17"/>
  <c r="E255" i="17"/>
  <c r="D255" i="17"/>
  <c r="C255" i="17"/>
  <c r="B255" i="17"/>
  <c r="I254" i="17"/>
  <c r="G254" i="17"/>
  <c r="F254" i="17"/>
  <c r="E254" i="17"/>
  <c r="D254" i="17"/>
  <c r="C254" i="17"/>
  <c r="B254" i="17"/>
  <c r="I253" i="17"/>
  <c r="G253" i="17"/>
  <c r="F253" i="17"/>
  <c r="E253" i="17"/>
  <c r="D253" i="17"/>
  <c r="C253" i="17"/>
  <c r="B253" i="17"/>
  <c r="I252" i="17"/>
  <c r="G252" i="17"/>
  <c r="F252" i="17"/>
  <c r="E252" i="17"/>
  <c r="D252" i="17"/>
  <c r="C252" i="17"/>
  <c r="B252" i="17"/>
  <c r="I251" i="17"/>
  <c r="G251" i="17"/>
  <c r="F251" i="17"/>
  <c r="E251" i="17"/>
  <c r="D251" i="17"/>
  <c r="C251" i="17"/>
  <c r="B251" i="17"/>
  <c r="I250" i="17"/>
  <c r="G250" i="17"/>
  <c r="F250" i="17"/>
  <c r="E250" i="17"/>
  <c r="D250" i="17"/>
  <c r="C250" i="17"/>
  <c r="B250" i="17"/>
  <c r="I249" i="17"/>
  <c r="G249" i="17"/>
  <c r="F249" i="17"/>
  <c r="E249" i="17"/>
  <c r="D249" i="17"/>
  <c r="C249" i="17"/>
  <c r="B249" i="17"/>
  <c r="I248" i="17"/>
  <c r="G248" i="17"/>
  <c r="F248" i="17"/>
  <c r="E248" i="17"/>
  <c r="D248" i="17"/>
  <c r="C248" i="17"/>
  <c r="B248" i="17"/>
  <c r="I247" i="17"/>
  <c r="G247" i="17"/>
  <c r="F247" i="17"/>
  <c r="E247" i="17"/>
  <c r="D247" i="17"/>
  <c r="C247" i="17"/>
  <c r="B247" i="17"/>
  <c r="I246" i="17"/>
  <c r="G246" i="17"/>
  <c r="F246" i="17"/>
  <c r="E246" i="17"/>
  <c r="D246" i="17"/>
  <c r="C246" i="17"/>
  <c r="B246" i="17"/>
  <c r="I245" i="17"/>
  <c r="G245" i="17"/>
  <c r="F245" i="17"/>
  <c r="E245" i="17"/>
  <c r="D245" i="17"/>
  <c r="C245" i="17"/>
  <c r="B245" i="17"/>
  <c r="I244" i="17"/>
  <c r="G244" i="17"/>
  <c r="F244" i="17"/>
  <c r="E244" i="17"/>
  <c r="D244" i="17"/>
  <c r="C244" i="17"/>
  <c r="B244" i="17"/>
  <c r="I243" i="17"/>
  <c r="G243" i="17"/>
  <c r="F243" i="17"/>
  <c r="E243" i="17"/>
  <c r="D243" i="17"/>
  <c r="C243" i="17"/>
  <c r="B243" i="17"/>
  <c r="I242" i="17"/>
  <c r="G242" i="17"/>
  <c r="F242" i="17"/>
  <c r="E242" i="17"/>
  <c r="D242" i="17"/>
  <c r="C242" i="17"/>
  <c r="B242" i="17"/>
  <c r="I241" i="17"/>
  <c r="G241" i="17"/>
  <c r="F241" i="17"/>
  <c r="E241" i="17"/>
  <c r="D241" i="17"/>
  <c r="C241" i="17"/>
  <c r="B241" i="17"/>
  <c r="I240" i="17"/>
  <c r="G240" i="17"/>
  <c r="F240" i="17"/>
  <c r="E240" i="17"/>
  <c r="D240" i="17"/>
  <c r="C240" i="17"/>
  <c r="B240" i="17"/>
  <c r="I239" i="17"/>
  <c r="G239" i="17"/>
  <c r="F239" i="17"/>
  <c r="E239" i="17"/>
  <c r="D239" i="17"/>
  <c r="C239" i="17"/>
  <c r="B239" i="17"/>
  <c r="I238" i="17"/>
  <c r="G238" i="17"/>
  <c r="F238" i="17"/>
  <c r="E238" i="17"/>
  <c r="D238" i="17"/>
  <c r="C238" i="17"/>
  <c r="B238" i="17"/>
  <c r="I237" i="17"/>
  <c r="G237" i="17"/>
  <c r="F237" i="17"/>
  <c r="E237" i="17"/>
  <c r="D237" i="17"/>
  <c r="C237" i="17"/>
  <c r="B237" i="17"/>
  <c r="I236" i="17"/>
  <c r="G236" i="17"/>
  <c r="F236" i="17"/>
  <c r="E236" i="17"/>
  <c r="D236" i="17"/>
  <c r="C236" i="17"/>
  <c r="B236" i="17"/>
  <c r="I235" i="17"/>
  <c r="G235" i="17"/>
  <c r="F235" i="17"/>
  <c r="E235" i="17"/>
  <c r="D235" i="17"/>
  <c r="C235" i="17"/>
  <c r="B235" i="17"/>
  <c r="I234" i="17"/>
  <c r="G234" i="17"/>
  <c r="F234" i="17"/>
  <c r="E234" i="17"/>
  <c r="D234" i="17"/>
  <c r="C234" i="17"/>
  <c r="B234" i="17"/>
  <c r="I233" i="17"/>
  <c r="G233" i="17"/>
  <c r="F233" i="17"/>
  <c r="E233" i="17"/>
  <c r="D233" i="17"/>
  <c r="C233" i="17"/>
  <c r="B233" i="17"/>
  <c r="I232" i="17"/>
  <c r="G232" i="17"/>
  <c r="F232" i="17"/>
  <c r="E232" i="17"/>
  <c r="D232" i="17"/>
  <c r="C232" i="17"/>
  <c r="B232" i="17"/>
  <c r="I231" i="17"/>
  <c r="G231" i="17"/>
  <c r="F231" i="17"/>
  <c r="E231" i="17"/>
  <c r="D231" i="17"/>
  <c r="C231" i="17"/>
  <c r="B231" i="17"/>
  <c r="I230" i="17"/>
  <c r="G230" i="17"/>
  <c r="F230" i="17"/>
  <c r="E230" i="17"/>
  <c r="D230" i="17"/>
  <c r="C230" i="17"/>
  <c r="B230" i="17"/>
  <c r="I229" i="17"/>
  <c r="G229" i="17"/>
  <c r="F229" i="17"/>
  <c r="E229" i="17"/>
  <c r="D229" i="17"/>
  <c r="C229" i="17"/>
  <c r="B229" i="17"/>
  <c r="I228" i="17"/>
  <c r="G228" i="17"/>
  <c r="F228" i="17"/>
  <c r="E228" i="17"/>
  <c r="D228" i="17"/>
  <c r="C228" i="17"/>
  <c r="B228" i="17"/>
  <c r="I227" i="17"/>
  <c r="G227" i="17"/>
  <c r="F227" i="17"/>
  <c r="E227" i="17"/>
  <c r="D227" i="17"/>
  <c r="C227" i="17"/>
  <c r="B227" i="17"/>
  <c r="I226" i="17"/>
  <c r="G226" i="17"/>
  <c r="F226" i="17"/>
  <c r="E226" i="17"/>
  <c r="D226" i="17"/>
  <c r="C226" i="17"/>
  <c r="B226" i="17"/>
  <c r="I225" i="17"/>
  <c r="G225" i="17"/>
  <c r="F225" i="17"/>
  <c r="E225" i="17"/>
  <c r="D225" i="17"/>
  <c r="C225" i="17"/>
  <c r="B225" i="17"/>
  <c r="I224" i="17"/>
  <c r="G224" i="17"/>
  <c r="F224" i="17"/>
  <c r="E224" i="17"/>
  <c r="D224" i="17"/>
  <c r="C224" i="17"/>
  <c r="B224" i="17"/>
  <c r="I223" i="17"/>
  <c r="G223" i="17"/>
  <c r="F223" i="17"/>
  <c r="E223" i="17"/>
  <c r="D223" i="17"/>
  <c r="C223" i="17"/>
  <c r="B223" i="17"/>
  <c r="I222" i="17"/>
  <c r="G222" i="17"/>
  <c r="F222" i="17"/>
  <c r="E222" i="17"/>
  <c r="D222" i="17"/>
  <c r="C222" i="17"/>
  <c r="B222" i="17"/>
  <c r="I221" i="17"/>
  <c r="G221" i="17"/>
  <c r="F221" i="17"/>
  <c r="E221" i="17"/>
  <c r="D221" i="17"/>
  <c r="C221" i="17"/>
  <c r="B221" i="17"/>
  <c r="I220" i="17"/>
  <c r="G220" i="17"/>
  <c r="F220" i="17"/>
  <c r="E220" i="17"/>
  <c r="D220" i="17"/>
  <c r="C220" i="17"/>
  <c r="B220" i="17"/>
  <c r="I219" i="17"/>
  <c r="G219" i="17"/>
  <c r="F219" i="17"/>
  <c r="E219" i="17"/>
  <c r="D219" i="17"/>
  <c r="C219" i="17"/>
  <c r="B219" i="17"/>
  <c r="I218" i="17"/>
  <c r="G218" i="17"/>
  <c r="F218" i="17"/>
  <c r="E218" i="17"/>
  <c r="D218" i="17"/>
  <c r="C218" i="17"/>
  <c r="B218" i="17"/>
  <c r="I217" i="17"/>
  <c r="G217" i="17"/>
  <c r="F217" i="17"/>
  <c r="E217" i="17"/>
  <c r="D217" i="17"/>
  <c r="C217" i="17"/>
  <c r="B217" i="17"/>
  <c r="I216" i="17"/>
  <c r="G216" i="17"/>
  <c r="F216" i="17"/>
  <c r="E216" i="17"/>
  <c r="D216" i="17"/>
  <c r="C216" i="17"/>
  <c r="B216" i="17"/>
  <c r="I215" i="17"/>
  <c r="G215" i="17"/>
  <c r="F215" i="17"/>
  <c r="E215" i="17"/>
  <c r="D215" i="17"/>
  <c r="C215" i="17"/>
  <c r="B215" i="17"/>
  <c r="I214" i="17"/>
  <c r="G214" i="17"/>
  <c r="F214" i="17"/>
  <c r="E214" i="17"/>
  <c r="D214" i="17"/>
  <c r="C214" i="17"/>
  <c r="B214" i="17"/>
  <c r="I213" i="17"/>
  <c r="G213" i="17"/>
  <c r="F213" i="17"/>
  <c r="E213" i="17"/>
  <c r="D213" i="17"/>
  <c r="C213" i="17"/>
  <c r="B213" i="17"/>
  <c r="I212" i="17"/>
  <c r="G212" i="17"/>
  <c r="F212" i="17"/>
  <c r="E212" i="17"/>
  <c r="D212" i="17"/>
  <c r="C212" i="17"/>
  <c r="B212" i="17"/>
  <c r="I211" i="17"/>
  <c r="G211" i="17"/>
  <c r="F211" i="17"/>
  <c r="E211" i="17"/>
  <c r="D211" i="17"/>
  <c r="C211" i="17"/>
  <c r="B211" i="17"/>
  <c r="I210" i="17"/>
  <c r="G210" i="17"/>
  <c r="F210" i="17"/>
  <c r="E210" i="17"/>
  <c r="D210" i="17"/>
  <c r="C210" i="17"/>
  <c r="B210" i="17"/>
  <c r="I209" i="17"/>
  <c r="G209" i="17"/>
  <c r="F209" i="17"/>
  <c r="E209" i="17"/>
  <c r="D209" i="17"/>
  <c r="C209" i="17"/>
  <c r="B209" i="17"/>
  <c r="I208" i="17"/>
  <c r="G208" i="17"/>
  <c r="F208" i="17"/>
  <c r="E208" i="17"/>
  <c r="D208" i="17"/>
  <c r="C208" i="17"/>
  <c r="B208" i="17"/>
  <c r="I207" i="17"/>
  <c r="G207" i="17"/>
  <c r="F207" i="17"/>
  <c r="E207" i="17"/>
  <c r="D207" i="17"/>
  <c r="C207" i="17"/>
  <c r="B207" i="17"/>
  <c r="I206" i="17"/>
  <c r="G206" i="17"/>
  <c r="F206" i="17"/>
  <c r="E206" i="17"/>
  <c r="D206" i="17"/>
  <c r="C206" i="17"/>
  <c r="B206" i="17"/>
  <c r="I205" i="17"/>
  <c r="G205" i="17"/>
  <c r="F205" i="17"/>
  <c r="E205" i="17"/>
  <c r="D205" i="17"/>
  <c r="C205" i="17"/>
  <c r="B205" i="17"/>
  <c r="I204" i="17"/>
  <c r="G204" i="17"/>
  <c r="F204" i="17"/>
  <c r="E204" i="17"/>
  <c r="D204" i="17"/>
  <c r="C204" i="17"/>
  <c r="B204" i="17"/>
  <c r="I203" i="17"/>
  <c r="G203" i="17"/>
  <c r="F203" i="17"/>
  <c r="E203" i="17"/>
  <c r="D203" i="17"/>
  <c r="C203" i="17"/>
  <c r="B203" i="17"/>
  <c r="I202" i="17"/>
  <c r="G202" i="17"/>
  <c r="F202" i="17"/>
  <c r="E202" i="17"/>
  <c r="D202" i="17"/>
  <c r="C202" i="17"/>
  <c r="B202" i="17"/>
  <c r="I201" i="17"/>
  <c r="G201" i="17"/>
  <c r="F201" i="17"/>
  <c r="E201" i="17"/>
  <c r="D201" i="17"/>
  <c r="C201" i="17"/>
  <c r="B201" i="17"/>
  <c r="I200" i="17"/>
  <c r="G200" i="17"/>
  <c r="F200" i="17"/>
  <c r="E200" i="17"/>
  <c r="D200" i="17"/>
  <c r="C200" i="17"/>
  <c r="B200" i="17"/>
  <c r="I199" i="17"/>
  <c r="G199" i="17"/>
  <c r="F199" i="17"/>
  <c r="E199" i="17"/>
  <c r="D199" i="17"/>
  <c r="C199" i="17"/>
  <c r="B199" i="17"/>
  <c r="I198" i="17"/>
  <c r="G198" i="17"/>
  <c r="F198" i="17"/>
  <c r="E198" i="17"/>
  <c r="D198" i="17"/>
  <c r="C198" i="17"/>
  <c r="B198" i="17"/>
  <c r="I197" i="17"/>
  <c r="G197" i="17"/>
  <c r="F197" i="17"/>
  <c r="E197" i="17"/>
  <c r="D197" i="17"/>
  <c r="C197" i="17"/>
  <c r="B197" i="17"/>
  <c r="I196" i="17"/>
  <c r="G196" i="17"/>
  <c r="F196" i="17"/>
  <c r="E196" i="17"/>
  <c r="D196" i="17"/>
  <c r="C196" i="17"/>
  <c r="B196" i="17"/>
  <c r="I195" i="17"/>
  <c r="G195" i="17"/>
  <c r="F195" i="17"/>
  <c r="E195" i="17"/>
  <c r="D195" i="17"/>
  <c r="C195" i="17"/>
  <c r="B195" i="17"/>
  <c r="I194" i="17"/>
  <c r="G194" i="17"/>
  <c r="F194" i="17"/>
  <c r="E194" i="17"/>
  <c r="D194" i="17"/>
  <c r="C194" i="17"/>
  <c r="B194" i="17"/>
  <c r="I193" i="17"/>
  <c r="G193" i="17"/>
  <c r="F193" i="17"/>
  <c r="E193" i="17"/>
  <c r="D193" i="17"/>
  <c r="C193" i="17"/>
  <c r="B193" i="17"/>
  <c r="I192" i="17"/>
  <c r="G192" i="17"/>
  <c r="F192" i="17"/>
  <c r="E192" i="17"/>
  <c r="D192" i="17"/>
  <c r="C192" i="17"/>
  <c r="B192" i="17"/>
  <c r="I191" i="17"/>
  <c r="G191" i="17"/>
  <c r="F191" i="17"/>
  <c r="E191" i="17"/>
  <c r="D191" i="17"/>
  <c r="C191" i="17"/>
  <c r="B191" i="17"/>
  <c r="I190" i="17"/>
  <c r="G190" i="17"/>
  <c r="F190" i="17"/>
  <c r="E190" i="17"/>
  <c r="D190" i="17"/>
  <c r="C190" i="17"/>
  <c r="B190" i="17"/>
  <c r="I189" i="17"/>
  <c r="G189" i="17"/>
  <c r="F189" i="17"/>
  <c r="E189" i="17"/>
  <c r="D189" i="17"/>
  <c r="C189" i="17"/>
  <c r="B189" i="17"/>
  <c r="I188" i="17"/>
  <c r="G188" i="17"/>
  <c r="F188" i="17"/>
  <c r="E188" i="17"/>
  <c r="D188" i="17"/>
  <c r="C188" i="17"/>
  <c r="B188" i="17"/>
  <c r="I187" i="17"/>
  <c r="G187" i="17"/>
  <c r="F187" i="17"/>
  <c r="E187" i="17"/>
  <c r="D187" i="17"/>
  <c r="C187" i="17"/>
  <c r="B187" i="17"/>
  <c r="I186" i="17"/>
  <c r="G186" i="17"/>
  <c r="F186" i="17"/>
  <c r="E186" i="17"/>
  <c r="D186" i="17"/>
  <c r="C186" i="17"/>
  <c r="B186" i="17"/>
  <c r="I185" i="17"/>
  <c r="G185" i="17"/>
  <c r="F185" i="17"/>
  <c r="E185" i="17"/>
  <c r="D185" i="17"/>
  <c r="C185" i="17"/>
  <c r="B185" i="17"/>
  <c r="I184" i="17"/>
  <c r="G184" i="17"/>
  <c r="F184" i="17"/>
  <c r="E184" i="17"/>
  <c r="D184" i="17"/>
  <c r="C184" i="17"/>
  <c r="B184" i="17"/>
  <c r="I183" i="17"/>
  <c r="G183" i="17"/>
  <c r="F183" i="17"/>
  <c r="E183" i="17"/>
  <c r="D183" i="17"/>
  <c r="C183" i="17"/>
  <c r="B183" i="17"/>
  <c r="I182" i="17"/>
  <c r="G182" i="17"/>
  <c r="F182" i="17"/>
  <c r="E182" i="17"/>
  <c r="D182" i="17"/>
  <c r="C182" i="17"/>
  <c r="B182" i="17"/>
  <c r="I181" i="17"/>
  <c r="G181" i="17"/>
  <c r="F181" i="17"/>
  <c r="E181" i="17"/>
  <c r="D181" i="17"/>
  <c r="C181" i="17"/>
  <c r="B181" i="17"/>
  <c r="I180" i="17"/>
  <c r="G180" i="17"/>
  <c r="F180" i="17"/>
  <c r="E180" i="17"/>
  <c r="D180" i="17"/>
  <c r="C180" i="17"/>
  <c r="B180" i="17"/>
  <c r="I179" i="17"/>
  <c r="G179" i="17"/>
  <c r="F179" i="17"/>
  <c r="E179" i="17"/>
  <c r="D179" i="17"/>
  <c r="C179" i="17"/>
  <c r="B179" i="17"/>
  <c r="I178" i="17"/>
  <c r="G178" i="17"/>
  <c r="F178" i="17"/>
  <c r="E178" i="17"/>
  <c r="D178" i="17"/>
  <c r="C178" i="17"/>
  <c r="B178" i="17"/>
  <c r="I177" i="17"/>
  <c r="G177" i="17"/>
  <c r="F177" i="17"/>
  <c r="E177" i="17"/>
  <c r="D177" i="17"/>
  <c r="C177" i="17"/>
  <c r="B177" i="17"/>
  <c r="I176" i="17"/>
  <c r="G176" i="17"/>
  <c r="F176" i="17"/>
  <c r="E176" i="17"/>
  <c r="D176" i="17"/>
  <c r="C176" i="17"/>
  <c r="B176" i="17"/>
  <c r="I175" i="17"/>
  <c r="G175" i="17"/>
  <c r="F175" i="17"/>
  <c r="E175" i="17"/>
  <c r="D175" i="17"/>
  <c r="C175" i="17"/>
  <c r="B175" i="17"/>
  <c r="I174" i="17"/>
  <c r="G174" i="17"/>
  <c r="F174" i="17"/>
  <c r="E174" i="17"/>
  <c r="D174" i="17"/>
  <c r="C174" i="17"/>
  <c r="B174" i="17"/>
  <c r="I173" i="17"/>
  <c r="G173" i="17"/>
  <c r="F173" i="17"/>
  <c r="E173" i="17"/>
  <c r="D173" i="17"/>
  <c r="C173" i="17"/>
  <c r="B173" i="17"/>
  <c r="I172" i="17"/>
  <c r="G172" i="17"/>
  <c r="F172" i="17"/>
  <c r="E172" i="17"/>
  <c r="D172" i="17"/>
  <c r="C172" i="17"/>
  <c r="B172" i="17"/>
  <c r="I171" i="17"/>
  <c r="G171" i="17"/>
  <c r="F171" i="17"/>
  <c r="E171" i="17"/>
  <c r="D171" i="17"/>
  <c r="C171" i="17"/>
  <c r="B171" i="17"/>
  <c r="I170" i="17"/>
  <c r="G170" i="17"/>
  <c r="F170" i="17"/>
  <c r="E170" i="17"/>
  <c r="D170" i="17"/>
  <c r="C170" i="17"/>
  <c r="B170" i="17"/>
  <c r="I169" i="17"/>
  <c r="G169" i="17"/>
  <c r="F169" i="17"/>
  <c r="E169" i="17"/>
  <c r="D169" i="17"/>
  <c r="C169" i="17"/>
  <c r="B169" i="17"/>
  <c r="I168" i="17"/>
  <c r="G168" i="17"/>
  <c r="F168" i="17"/>
  <c r="E168" i="17"/>
  <c r="D168" i="17"/>
  <c r="C168" i="17"/>
  <c r="B168" i="17"/>
  <c r="I167" i="17"/>
  <c r="G167" i="17"/>
  <c r="F167" i="17"/>
  <c r="E167" i="17"/>
  <c r="D167" i="17"/>
  <c r="C167" i="17"/>
  <c r="B167" i="17"/>
  <c r="I166" i="17"/>
  <c r="G166" i="17"/>
  <c r="F166" i="17"/>
  <c r="E166" i="17"/>
  <c r="D166" i="17"/>
  <c r="C166" i="17"/>
  <c r="B166" i="17"/>
  <c r="I165" i="17"/>
  <c r="G165" i="17"/>
  <c r="F165" i="17"/>
  <c r="E165" i="17"/>
  <c r="D165" i="17"/>
  <c r="C165" i="17"/>
  <c r="B165" i="17"/>
  <c r="I164" i="17"/>
  <c r="G164" i="17"/>
  <c r="F164" i="17"/>
  <c r="E164" i="17"/>
  <c r="D164" i="17"/>
  <c r="C164" i="17"/>
  <c r="B164" i="17"/>
  <c r="I163" i="17"/>
  <c r="G163" i="17"/>
  <c r="F163" i="17"/>
  <c r="E163" i="17"/>
  <c r="D163" i="17"/>
  <c r="C163" i="17"/>
  <c r="B163" i="17"/>
  <c r="I162" i="17"/>
  <c r="G162" i="17"/>
  <c r="F162" i="17"/>
  <c r="E162" i="17"/>
  <c r="D162" i="17"/>
  <c r="C162" i="17"/>
  <c r="B162" i="17"/>
  <c r="I161" i="17"/>
  <c r="G161" i="17"/>
  <c r="F161" i="17"/>
  <c r="E161" i="17"/>
  <c r="D161" i="17"/>
  <c r="C161" i="17"/>
  <c r="B161" i="17"/>
  <c r="I160" i="17"/>
  <c r="G160" i="17"/>
  <c r="F160" i="17"/>
  <c r="E160" i="17"/>
  <c r="D160" i="17"/>
  <c r="C160" i="17"/>
  <c r="B160" i="17"/>
  <c r="I159" i="17"/>
  <c r="G159" i="17"/>
  <c r="F159" i="17"/>
  <c r="E159" i="17"/>
  <c r="D159" i="17"/>
  <c r="C159" i="17"/>
  <c r="B159" i="17"/>
  <c r="I158" i="17"/>
  <c r="G158" i="17"/>
  <c r="F158" i="17"/>
  <c r="E158" i="17"/>
  <c r="D158" i="17"/>
  <c r="C158" i="17"/>
  <c r="B158" i="17"/>
  <c r="I157" i="17"/>
  <c r="G157" i="17"/>
  <c r="F157" i="17"/>
  <c r="E157" i="17"/>
  <c r="D157" i="17"/>
  <c r="C157" i="17"/>
  <c r="B157" i="17"/>
  <c r="I156" i="17"/>
  <c r="G156" i="17"/>
  <c r="F156" i="17"/>
  <c r="E156" i="17"/>
  <c r="D156" i="17"/>
  <c r="C156" i="17"/>
  <c r="B156" i="17"/>
  <c r="I155" i="17"/>
  <c r="G155" i="17"/>
  <c r="F155" i="17"/>
  <c r="E155" i="17"/>
  <c r="D155" i="17"/>
  <c r="C155" i="17"/>
  <c r="B155" i="17"/>
  <c r="I154" i="17"/>
  <c r="G154" i="17"/>
  <c r="F154" i="17"/>
  <c r="E154" i="17"/>
  <c r="D154" i="17"/>
  <c r="C154" i="17"/>
  <c r="B154" i="17"/>
  <c r="I153" i="17"/>
  <c r="G153" i="17"/>
  <c r="F153" i="17"/>
  <c r="E153" i="17"/>
  <c r="D153" i="17"/>
  <c r="C153" i="17"/>
  <c r="B153" i="17"/>
  <c r="I152" i="17"/>
  <c r="G152" i="17"/>
  <c r="F152" i="17"/>
  <c r="E152" i="17"/>
  <c r="D152" i="17"/>
  <c r="C152" i="17"/>
  <c r="B152" i="17"/>
  <c r="I151" i="17"/>
  <c r="G151" i="17"/>
  <c r="F151" i="17"/>
  <c r="E151" i="17"/>
  <c r="D151" i="17"/>
  <c r="C151" i="17"/>
  <c r="B151" i="17"/>
  <c r="I150" i="17"/>
  <c r="G150" i="17"/>
  <c r="F150" i="17"/>
  <c r="E150" i="17"/>
  <c r="D150" i="17"/>
  <c r="C150" i="17"/>
  <c r="B150" i="17"/>
  <c r="I149" i="17"/>
  <c r="G149" i="17"/>
  <c r="F149" i="17"/>
  <c r="E149" i="17"/>
  <c r="D149" i="17"/>
  <c r="C149" i="17"/>
  <c r="B149" i="17"/>
  <c r="I148" i="17"/>
  <c r="G148" i="17"/>
  <c r="F148" i="17"/>
  <c r="E148" i="17"/>
  <c r="D148" i="17"/>
  <c r="C148" i="17"/>
  <c r="B148" i="17"/>
  <c r="I147" i="17"/>
  <c r="G147" i="17"/>
  <c r="F147" i="17"/>
  <c r="E147" i="17"/>
  <c r="D147" i="17"/>
  <c r="C147" i="17"/>
  <c r="B147" i="17"/>
  <c r="I146" i="17"/>
  <c r="G146" i="17"/>
  <c r="F146" i="17"/>
  <c r="E146" i="17"/>
  <c r="D146" i="17"/>
  <c r="C146" i="17"/>
  <c r="B146" i="17"/>
  <c r="I145" i="17"/>
  <c r="G145" i="17"/>
  <c r="F145" i="17"/>
  <c r="E145" i="17"/>
  <c r="D145" i="17"/>
  <c r="C145" i="17"/>
  <c r="B145" i="17"/>
  <c r="I144" i="17"/>
  <c r="G144" i="17"/>
  <c r="F144" i="17"/>
  <c r="E144" i="17"/>
  <c r="D144" i="17"/>
  <c r="C144" i="17"/>
  <c r="B144" i="17"/>
  <c r="I143" i="17"/>
  <c r="G143" i="17"/>
  <c r="F143" i="17"/>
  <c r="E143" i="17"/>
  <c r="D143" i="17"/>
  <c r="C143" i="17"/>
  <c r="B143" i="17"/>
  <c r="I142" i="17"/>
  <c r="G142" i="17"/>
  <c r="F142" i="17"/>
  <c r="E142" i="17"/>
  <c r="D142" i="17"/>
  <c r="C142" i="17"/>
  <c r="B142" i="17"/>
  <c r="I141" i="17"/>
  <c r="G141" i="17"/>
  <c r="F141" i="17"/>
  <c r="E141" i="17"/>
  <c r="D141" i="17"/>
  <c r="C141" i="17"/>
  <c r="B141" i="17"/>
  <c r="I140" i="17"/>
  <c r="G140" i="17"/>
  <c r="F140" i="17"/>
  <c r="E140" i="17"/>
  <c r="D140" i="17"/>
  <c r="C140" i="17"/>
  <c r="B140" i="17"/>
  <c r="I139" i="17"/>
  <c r="G139" i="17"/>
  <c r="F139" i="17"/>
  <c r="E139" i="17"/>
  <c r="D139" i="17"/>
  <c r="C139" i="17"/>
  <c r="B139" i="17"/>
  <c r="I138" i="17"/>
  <c r="G138" i="17"/>
  <c r="F138" i="17"/>
  <c r="E138" i="17"/>
  <c r="D138" i="17"/>
  <c r="C138" i="17"/>
  <c r="B138" i="17"/>
  <c r="I137" i="17"/>
  <c r="G137" i="17"/>
  <c r="F137" i="17"/>
  <c r="E137" i="17"/>
  <c r="D137" i="17"/>
  <c r="C137" i="17"/>
  <c r="B137" i="17"/>
  <c r="I136" i="17"/>
  <c r="G136" i="17"/>
  <c r="F136" i="17"/>
  <c r="E136" i="17"/>
  <c r="D136" i="17"/>
  <c r="C136" i="17"/>
  <c r="B136" i="17"/>
  <c r="I135" i="17"/>
  <c r="G135" i="17"/>
  <c r="F135" i="17"/>
  <c r="E135" i="17"/>
  <c r="D135" i="17"/>
  <c r="C135" i="17"/>
  <c r="B135" i="17"/>
  <c r="I134" i="17"/>
  <c r="G134" i="17"/>
  <c r="F134" i="17"/>
  <c r="E134" i="17"/>
  <c r="D134" i="17"/>
  <c r="C134" i="17"/>
  <c r="B134" i="17"/>
  <c r="I133" i="17"/>
  <c r="G133" i="17"/>
  <c r="F133" i="17"/>
  <c r="E133" i="17"/>
  <c r="D133" i="17"/>
  <c r="C133" i="17"/>
  <c r="B133" i="17"/>
  <c r="I132" i="17"/>
  <c r="G132" i="17"/>
  <c r="F132" i="17"/>
  <c r="E132" i="17"/>
  <c r="D132" i="17"/>
  <c r="C132" i="17"/>
  <c r="B132" i="17"/>
  <c r="I131" i="17"/>
  <c r="G131" i="17"/>
  <c r="F131" i="17"/>
  <c r="E131" i="17"/>
  <c r="D131" i="17"/>
  <c r="C131" i="17"/>
  <c r="B131" i="17"/>
  <c r="I130" i="17"/>
  <c r="G130" i="17"/>
  <c r="F130" i="17"/>
  <c r="E130" i="17"/>
  <c r="D130" i="17"/>
  <c r="C130" i="17"/>
  <c r="B130" i="17"/>
  <c r="I129" i="17"/>
  <c r="G129" i="17"/>
  <c r="F129" i="17"/>
  <c r="E129" i="17"/>
  <c r="D129" i="17"/>
  <c r="C129" i="17"/>
  <c r="B129" i="17"/>
  <c r="I128" i="17"/>
  <c r="G128" i="17"/>
  <c r="F128" i="17"/>
  <c r="E128" i="17"/>
  <c r="D128" i="17"/>
  <c r="C128" i="17"/>
  <c r="B128" i="17"/>
  <c r="I127" i="17"/>
  <c r="G127" i="17"/>
  <c r="F127" i="17"/>
  <c r="E127" i="17"/>
  <c r="D127" i="17"/>
  <c r="C127" i="17"/>
  <c r="B127" i="17"/>
  <c r="I126" i="17"/>
  <c r="G126" i="17"/>
  <c r="F126" i="17"/>
  <c r="E126" i="17"/>
  <c r="D126" i="17"/>
  <c r="C126" i="17"/>
  <c r="B126" i="17"/>
  <c r="I125" i="17"/>
  <c r="G125" i="17"/>
  <c r="F125" i="17"/>
  <c r="E125" i="17"/>
  <c r="D125" i="17"/>
  <c r="C125" i="17"/>
  <c r="B125" i="17"/>
  <c r="I124" i="17"/>
  <c r="G124" i="17"/>
  <c r="F124" i="17"/>
  <c r="E124" i="17"/>
  <c r="D124" i="17"/>
  <c r="C124" i="17"/>
  <c r="B124" i="17"/>
  <c r="I123" i="17"/>
  <c r="G123" i="17"/>
  <c r="F123" i="17"/>
  <c r="E123" i="17"/>
  <c r="D123" i="17"/>
  <c r="C123" i="17"/>
  <c r="B123" i="17"/>
  <c r="I122" i="17"/>
  <c r="G122" i="17"/>
  <c r="F122" i="17"/>
  <c r="E122" i="17"/>
  <c r="D122" i="17"/>
  <c r="C122" i="17"/>
  <c r="B122" i="17"/>
  <c r="I121" i="17"/>
  <c r="G121" i="17"/>
  <c r="F121" i="17"/>
  <c r="E121" i="17"/>
  <c r="D121" i="17"/>
  <c r="C121" i="17"/>
  <c r="B121" i="17"/>
  <c r="I120" i="17"/>
  <c r="G120" i="17"/>
  <c r="F120" i="17"/>
  <c r="E120" i="17"/>
  <c r="D120" i="17"/>
  <c r="C120" i="17"/>
  <c r="B120" i="17"/>
  <c r="I119" i="17"/>
  <c r="G119" i="17"/>
  <c r="F119" i="17"/>
  <c r="E119" i="17"/>
  <c r="D119" i="17"/>
  <c r="C119" i="17"/>
  <c r="B119" i="17"/>
  <c r="I118" i="17"/>
  <c r="G118" i="17"/>
  <c r="F118" i="17"/>
  <c r="E118" i="17"/>
  <c r="D118" i="17"/>
  <c r="C118" i="17"/>
  <c r="B118" i="17"/>
  <c r="I117" i="17"/>
  <c r="G117" i="17"/>
  <c r="F117" i="17"/>
  <c r="E117" i="17"/>
  <c r="D117" i="17"/>
  <c r="C117" i="17"/>
  <c r="B117" i="17"/>
  <c r="I116" i="17"/>
  <c r="G116" i="17"/>
  <c r="F116" i="17"/>
  <c r="E116" i="17"/>
  <c r="D116" i="17"/>
  <c r="C116" i="17"/>
  <c r="B116" i="17"/>
  <c r="I115" i="17"/>
  <c r="G115" i="17"/>
  <c r="F115" i="17"/>
  <c r="E115" i="17"/>
  <c r="D115" i="17"/>
  <c r="C115" i="17"/>
  <c r="B115" i="17"/>
  <c r="I114" i="17"/>
  <c r="G114" i="17"/>
  <c r="F114" i="17"/>
  <c r="E114" i="17"/>
  <c r="D114" i="17"/>
  <c r="C114" i="17"/>
  <c r="B114" i="17"/>
  <c r="I113" i="17"/>
  <c r="G113" i="17"/>
  <c r="F113" i="17"/>
  <c r="E113" i="17"/>
  <c r="D113" i="17"/>
  <c r="C113" i="17"/>
  <c r="B113" i="17"/>
  <c r="I112" i="17"/>
  <c r="G112" i="17"/>
  <c r="F112" i="17"/>
  <c r="E112" i="17"/>
  <c r="D112" i="17"/>
  <c r="C112" i="17"/>
  <c r="B112" i="17"/>
  <c r="I111" i="17"/>
  <c r="G111" i="17"/>
  <c r="F111" i="17"/>
  <c r="E111" i="17"/>
  <c r="D111" i="17"/>
  <c r="C111" i="17"/>
  <c r="B111" i="17"/>
  <c r="I110" i="17"/>
  <c r="G110" i="17"/>
  <c r="F110" i="17"/>
  <c r="E110" i="17"/>
  <c r="D110" i="17"/>
  <c r="C110" i="17"/>
  <c r="B110" i="17"/>
  <c r="I109" i="17"/>
  <c r="G109" i="17"/>
  <c r="F109" i="17"/>
  <c r="E109" i="17"/>
  <c r="D109" i="17"/>
  <c r="C109" i="17"/>
  <c r="B109" i="17"/>
  <c r="I108" i="17"/>
  <c r="G108" i="17"/>
  <c r="F108" i="17"/>
  <c r="E108" i="17"/>
  <c r="D108" i="17"/>
  <c r="C108" i="17"/>
  <c r="B108" i="17"/>
  <c r="I107" i="17"/>
  <c r="G107" i="17"/>
  <c r="F107" i="17"/>
  <c r="E107" i="17"/>
  <c r="D107" i="17"/>
  <c r="C107" i="17"/>
  <c r="B107" i="17"/>
  <c r="I106" i="17"/>
  <c r="G106" i="17"/>
  <c r="F106" i="17"/>
  <c r="E106" i="17"/>
  <c r="D106" i="17"/>
  <c r="C106" i="17"/>
  <c r="B106" i="17"/>
  <c r="I105" i="17"/>
  <c r="G105" i="17"/>
  <c r="F105" i="17"/>
  <c r="E105" i="17"/>
  <c r="D105" i="17"/>
  <c r="C105" i="17"/>
  <c r="B105" i="17"/>
  <c r="I104" i="17"/>
  <c r="G104" i="17"/>
  <c r="F104" i="17"/>
  <c r="E104" i="17"/>
  <c r="D104" i="17"/>
  <c r="C104" i="17"/>
  <c r="B104" i="17"/>
  <c r="I103" i="17"/>
  <c r="G103" i="17"/>
  <c r="F103" i="17"/>
  <c r="E103" i="17"/>
  <c r="D103" i="17"/>
  <c r="C103" i="17"/>
  <c r="B103" i="17"/>
  <c r="I102" i="17"/>
  <c r="G102" i="17"/>
  <c r="F102" i="17"/>
  <c r="E102" i="17"/>
  <c r="D102" i="17"/>
  <c r="C102" i="17"/>
  <c r="B102" i="17"/>
  <c r="I101" i="17"/>
  <c r="G101" i="17"/>
  <c r="F101" i="17"/>
  <c r="E101" i="17"/>
  <c r="D101" i="17"/>
  <c r="C101" i="17"/>
  <c r="B101" i="17"/>
  <c r="I100" i="17"/>
  <c r="G100" i="17"/>
  <c r="F100" i="17"/>
  <c r="E100" i="17"/>
  <c r="D100" i="17"/>
  <c r="C100" i="17"/>
  <c r="B100" i="17"/>
  <c r="I99" i="17"/>
  <c r="G99" i="17"/>
  <c r="F99" i="17"/>
  <c r="E99" i="17"/>
  <c r="D99" i="17"/>
  <c r="C99" i="17"/>
  <c r="B99" i="17"/>
  <c r="I98" i="17"/>
  <c r="G98" i="17"/>
  <c r="F98" i="17"/>
  <c r="E98" i="17"/>
  <c r="D98" i="17"/>
  <c r="C98" i="17"/>
  <c r="B98" i="17"/>
  <c r="I97" i="17"/>
  <c r="G97" i="17"/>
  <c r="F97" i="17"/>
  <c r="E97" i="17"/>
  <c r="D97" i="17"/>
  <c r="C97" i="17"/>
  <c r="B97" i="17"/>
  <c r="I96" i="17"/>
  <c r="G96" i="17"/>
  <c r="F96" i="17"/>
  <c r="E96" i="17"/>
  <c r="D96" i="17"/>
  <c r="C96" i="17"/>
  <c r="B96" i="17"/>
  <c r="I95" i="17"/>
  <c r="G95" i="17"/>
  <c r="F95" i="17"/>
  <c r="E95" i="17"/>
  <c r="D95" i="17"/>
  <c r="C95" i="17"/>
  <c r="B95" i="17"/>
  <c r="I94" i="17"/>
  <c r="G94" i="17"/>
  <c r="F94" i="17"/>
  <c r="E94" i="17"/>
  <c r="D94" i="17"/>
  <c r="C94" i="17"/>
  <c r="B94" i="17"/>
  <c r="I93" i="17"/>
  <c r="G93" i="17"/>
  <c r="F93" i="17"/>
  <c r="E93" i="17"/>
  <c r="D93" i="17"/>
  <c r="C93" i="17"/>
  <c r="B93" i="17"/>
  <c r="I92" i="17"/>
  <c r="G92" i="17"/>
  <c r="F92" i="17"/>
  <c r="E92" i="17"/>
  <c r="D92" i="17"/>
  <c r="C92" i="17"/>
  <c r="B92" i="17"/>
  <c r="I91" i="17"/>
  <c r="G91" i="17"/>
  <c r="F91" i="17"/>
  <c r="E91" i="17"/>
  <c r="D91" i="17"/>
  <c r="C91" i="17"/>
  <c r="B91" i="17"/>
  <c r="I90" i="17"/>
  <c r="G90" i="17"/>
  <c r="F90" i="17"/>
  <c r="E90" i="17"/>
  <c r="D90" i="17"/>
  <c r="C90" i="17"/>
  <c r="B90" i="17"/>
  <c r="I89" i="17"/>
  <c r="G89" i="17"/>
  <c r="F89" i="17"/>
  <c r="E89" i="17"/>
  <c r="D89" i="17"/>
  <c r="C89" i="17"/>
  <c r="B89" i="17"/>
  <c r="I88" i="17"/>
  <c r="G88" i="17"/>
  <c r="F88" i="17"/>
  <c r="E88" i="17"/>
  <c r="D88" i="17"/>
  <c r="C88" i="17"/>
  <c r="B88" i="17"/>
  <c r="I87" i="17"/>
  <c r="G87" i="17"/>
  <c r="F87" i="17"/>
  <c r="E87" i="17"/>
  <c r="D87" i="17"/>
  <c r="C87" i="17"/>
  <c r="B87" i="17"/>
  <c r="I86" i="17"/>
  <c r="G86" i="17"/>
  <c r="F86" i="17"/>
  <c r="E86" i="17"/>
  <c r="D86" i="17"/>
  <c r="C86" i="17"/>
  <c r="B86" i="17"/>
  <c r="I85" i="17"/>
  <c r="G85" i="17"/>
  <c r="F85" i="17"/>
  <c r="E85" i="17"/>
  <c r="D85" i="17"/>
  <c r="C85" i="17"/>
  <c r="B85" i="17"/>
  <c r="I84" i="17"/>
  <c r="G84" i="17"/>
  <c r="F84" i="17"/>
  <c r="E84" i="17"/>
  <c r="D84" i="17"/>
  <c r="C84" i="17"/>
  <c r="B84" i="17"/>
  <c r="I83" i="17"/>
  <c r="G83" i="17"/>
  <c r="F83" i="17"/>
  <c r="E83" i="17"/>
  <c r="D83" i="17"/>
  <c r="C83" i="17"/>
  <c r="B83" i="17"/>
  <c r="I82" i="17"/>
  <c r="G82" i="17"/>
  <c r="F82" i="17"/>
  <c r="E82" i="17"/>
  <c r="D82" i="17"/>
  <c r="C82" i="17"/>
  <c r="B82" i="17"/>
  <c r="I81" i="17"/>
  <c r="G81" i="17"/>
  <c r="F81" i="17"/>
  <c r="E81" i="17"/>
  <c r="D81" i="17"/>
  <c r="C81" i="17"/>
  <c r="B81" i="17"/>
  <c r="I80" i="17"/>
  <c r="G80" i="17"/>
  <c r="F80" i="17"/>
  <c r="E80" i="17"/>
  <c r="D80" i="17"/>
  <c r="C80" i="17"/>
  <c r="B80" i="17"/>
  <c r="I79" i="17"/>
  <c r="G79" i="17"/>
  <c r="F79" i="17"/>
  <c r="E79" i="17"/>
  <c r="D79" i="17"/>
  <c r="C79" i="17"/>
  <c r="B79" i="17"/>
  <c r="I78" i="17"/>
  <c r="G78" i="17"/>
  <c r="F78" i="17"/>
  <c r="E78" i="17"/>
  <c r="D78" i="17"/>
  <c r="C78" i="17"/>
  <c r="B78" i="17"/>
  <c r="I77" i="17"/>
  <c r="G77" i="17"/>
  <c r="F77" i="17"/>
  <c r="E77" i="17"/>
  <c r="D77" i="17"/>
  <c r="C77" i="17"/>
  <c r="B77" i="17"/>
  <c r="I76" i="17"/>
  <c r="G76" i="17"/>
  <c r="F76" i="17"/>
  <c r="E76" i="17"/>
  <c r="D76" i="17"/>
  <c r="C76" i="17"/>
  <c r="B76" i="17"/>
  <c r="I75" i="17"/>
  <c r="G75" i="17"/>
  <c r="F75" i="17"/>
  <c r="E75" i="17"/>
  <c r="D75" i="17"/>
  <c r="C75" i="17"/>
  <c r="B75" i="17"/>
  <c r="I74" i="17"/>
  <c r="G74" i="17"/>
  <c r="F74" i="17"/>
  <c r="E74" i="17"/>
  <c r="D74" i="17"/>
  <c r="C74" i="17"/>
  <c r="B74" i="17"/>
  <c r="I73" i="17"/>
  <c r="G73" i="17"/>
  <c r="F73" i="17"/>
  <c r="E73" i="17"/>
  <c r="D73" i="17"/>
  <c r="C73" i="17"/>
  <c r="B73" i="17"/>
  <c r="I72" i="17"/>
  <c r="G72" i="17"/>
  <c r="F72" i="17"/>
  <c r="E72" i="17"/>
  <c r="D72" i="17"/>
  <c r="C72" i="17"/>
  <c r="B72" i="17"/>
  <c r="I71" i="17"/>
  <c r="G71" i="17"/>
  <c r="F71" i="17"/>
  <c r="E71" i="17"/>
  <c r="D71" i="17"/>
  <c r="C71" i="17"/>
  <c r="B71" i="17"/>
  <c r="I70" i="17"/>
  <c r="G70" i="17"/>
  <c r="F70" i="17"/>
  <c r="E70" i="17"/>
  <c r="D70" i="17"/>
  <c r="C70" i="17"/>
  <c r="B70" i="17"/>
  <c r="I69" i="17"/>
  <c r="G69" i="17"/>
  <c r="F69" i="17"/>
  <c r="E69" i="17"/>
  <c r="D69" i="17"/>
  <c r="C69" i="17"/>
  <c r="B69" i="17"/>
  <c r="I68" i="17"/>
  <c r="G68" i="17"/>
  <c r="F68" i="17"/>
  <c r="E68" i="17"/>
  <c r="D68" i="17"/>
  <c r="C68" i="17"/>
  <c r="B68" i="17"/>
  <c r="I67" i="17"/>
  <c r="G67" i="17"/>
  <c r="F67" i="17"/>
  <c r="E67" i="17"/>
  <c r="D67" i="17"/>
  <c r="C67" i="17"/>
  <c r="B67" i="17"/>
  <c r="I66" i="17"/>
  <c r="G66" i="17"/>
  <c r="F66" i="17"/>
  <c r="E66" i="17"/>
  <c r="D66" i="17"/>
  <c r="C66" i="17"/>
  <c r="B66" i="17"/>
  <c r="I65" i="17"/>
  <c r="G65" i="17"/>
  <c r="F65" i="17"/>
  <c r="E65" i="17"/>
  <c r="D65" i="17"/>
  <c r="C65" i="17"/>
  <c r="B65" i="17"/>
  <c r="I64" i="17"/>
  <c r="G64" i="17"/>
  <c r="F64" i="17"/>
  <c r="E64" i="17"/>
  <c r="D64" i="17"/>
  <c r="C64" i="17"/>
  <c r="B64" i="17"/>
  <c r="I63" i="17"/>
  <c r="G63" i="17"/>
  <c r="F63" i="17"/>
  <c r="E63" i="17"/>
  <c r="D63" i="17"/>
  <c r="C63" i="17"/>
  <c r="B63" i="17"/>
  <c r="I62" i="17"/>
  <c r="G62" i="17"/>
  <c r="F62" i="17"/>
  <c r="E62" i="17"/>
  <c r="D62" i="17"/>
  <c r="C62" i="17"/>
  <c r="B62" i="17"/>
  <c r="I61" i="17"/>
  <c r="G61" i="17"/>
  <c r="F61" i="17"/>
  <c r="E61" i="17"/>
  <c r="D61" i="17"/>
  <c r="C61" i="17"/>
  <c r="B61" i="17"/>
  <c r="I60" i="17"/>
  <c r="G60" i="17"/>
  <c r="F60" i="17"/>
  <c r="E60" i="17"/>
  <c r="D60" i="17"/>
  <c r="C60" i="17"/>
  <c r="B60" i="17"/>
  <c r="I59" i="17"/>
  <c r="G59" i="17"/>
  <c r="F59" i="17"/>
  <c r="E59" i="17"/>
  <c r="D59" i="17"/>
  <c r="C59" i="17"/>
  <c r="B59" i="17"/>
  <c r="I58" i="17"/>
  <c r="G58" i="17"/>
  <c r="F58" i="17"/>
  <c r="E58" i="17"/>
  <c r="D58" i="17"/>
  <c r="C58" i="17"/>
  <c r="B58" i="17"/>
  <c r="I57" i="17"/>
  <c r="G57" i="17"/>
  <c r="F57" i="17"/>
  <c r="E57" i="17"/>
  <c r="D57" i="17"/>
  <c r="C57" i="17"/>
  <c r="B57" i="17"/>
  <c r="I56" i="17"/>
  <c r="G56" i="17"/>
  <c r="F56" i="17"/>
  <c r="E56" i="17"/>
  <c r="D56" i="17"/>
  <c r="C56" i="17"/>
  <c r="B56" i="17"/>
  <c r="I55" i="17"/>
  <c r="G55" i="17"/>
  <c r="F55" i="17"/>
  <c r="E55" i="17"/>
  <c r="D55" i="17"/>
  <c r="C55" i="17"/>
  <c r="B55" i="17"/>
  <c r="I54" i="17"/>
  <c r="G54" i="17"/>
  <c r="F54" i="17"/>
  <c r="E54" i="17"/>
  <c r="D54" i="17"/>
  <c r="C54" i="17"/>
  <c r="B54" i="17"/>
  <c r="I53" i="17"/>
  <c r="G53" i="17"/>
  <c r="F53" i="17"/>
  <c r="E53" i="17"/>
  <c r="D53" i="17"/>
  <c r="C53" i="17"/>
  <c r="B53" i="17"/>
  <c r="I52" i="17"/>
  <c r="G52" i="17"/>
  <c r="F52" i="17"/>
  <c r="E52" i="17"/>
  <c r="D52" i="17"/>
  <c r="C52" i="17"/>
  <c r="B52" i="17"/>
  <c r="I51" i="17"/>
  <c r="G51" i="17"/>
  <c r="F51" i="17"/>
  <c r="E51" i="17"/>
  <c r="D51" i="17"/>
  <c r="C51" i="17"/>
  <c r="B51" i="17"/>
  <c r="I50" i="17"/>
  <c r="G50" i="17"/>
  <c r="F50" i="17"/>
  <c r="E50" i="17"/>
  <c r="D50" i="17"/>
  <c r="C50" i="17"/>
  <c r="B50" i="17"/>
  <c r="I49" i="17"/>
  <c r="G49" i="17"/>
  <c r="F49" i="17"/>
  <c r="E49" i="17"/>
  <c r="D49" i="17"/>
  <c r="C49" i="17"/>
  <c r="B49" i="17"/>
  <c r="I48" i="17"/>
  <c r="G48" i="17"/>
  <c r="F48" i="17"/>
  <c r="E48" i="17"/>
  <c r="D48" i="17"/>
  <c r="C48" i="17"/>
  <c r="B48" i="17"/>
  <c r="I47" i="17"/>
  <c r="G47" i="17"/>
  <c r="F47" i="17"/>
  <c r="E47" i="17"/>
  <c r="D47" i="17"/>
  <c r="C47" i="17"/>
  <c r="B47" i="17"/>
  <c r="I46" i="17"/>
  <c r="G46" i="17"/>
  <c r="F46" i="17"/>
  <c r="E46" i="17"/>
  <c r="D46" i="17"/>
  <c r="C46" i="17"/>
  <c r="B46" i="17"/>
  <c r="I45" i="17"/>
  <c r="G45" i="17"/>
  <c r="F45" i="17"/>
  <c r="E45" i="17"/>
  <c r="D45" i="17"/>
  <c r="C45" i="17"/>
  <c r="B45" i="17"/>
  <c r="I44" i="17"/>
  <c r="G44" i="17"/>
  <c r="F44" i="17"/>
  <c r="E44" i="17"/>
  <c r="D44" i="17"/>
  <c r="C44" i="17"/>
  <c r="B44" i="17"/>
  <c r="I43" i="17"/>
  <c r="G43" i="17"/>
  <c r="F43" i="17"/>
  <c r="E43" i="17"/>
  <c r="D43" i="17"/>
  <c r="C43" i="17"/>
  <c r="B43" i="17"/>
  <c r="I42" i="17"/>
  <c r="G42" i="17"/>
  <c r="F42" i="17"/>
  <c r="E42" i="17"/>
  <c r="D42" i="17"/>
  <c r="C42" i="17"/>
  <c r="B42" i="17"/>
  <c r="I41" i="17"/>
  <c r="G41" i="17"/>
  <c r="F41" i="17"/>
  <c r="E41" i="17"/>
  <c r="D41" i="17"/>
  <c r="C41" i="17"/>
  <c r="B41" i="17"/>
  <c r="I40" i="17"/>
  <c r="G40" i="17"/>
  <c r="F40" i="17"/>
  <c r="E40" i="17"/>
  <c r="D40" i="17"/>
  <c r="C40" i="17"/>
  <c r="B40" i="17"/>
  <c r="I39" i="17"/>
  <c r="G39" i="17"/>
  <c r="F39" i="17"/>
  <c r="E39" i="17"/>
  <c r="D39" i="17"/>
  <c r="C39" i="17"/>
  <c r="B39" i="17"/>
  <c r="I38" i="17"/>
  <c r="G38" i="17"/>
  <c r="F38" i="17"/>
  <c r="E38" i="17"/>
  <c r="D38" i="17"/>
  <c r="C38" i="17"/>
  <c r="B38" i="17"/>
  <c r="I37" i="17"/>
  <c r="G37" i="17"/>
  <c r="F37" i="17"/>
  <c r="E37" i="17"/>
  <c r="D37" i="17"/>
  <c r="C37" i="17"/>
  <c r="B37" i="17"/>
  <c r="I36" i="17"/>
  <c r="G36" i="17"/>
  <c r="F36" i="17"/>
  <c r="E36" i="17"/>
  <c r="D36" i="17"/>
  <c r="C36" i="17"/>
  <c r="B36" i="17"/>
  <c r="I35" i="17"/>
  <c r="G35" i="17"/>
  <c r="F35" i="17"/>
  <c r="E35" i="17"/>
  <c r="D35" i="17"/>
  <c r="C35" i="17"/>
  <c r="B35" i="17"/>
  <c r="I34" i="17"/>
  <c r="G34" i="17"/>
  <c r="F34" i="17"/>
  <c r="E34" i="17"/>
  <c r="D34" i="17"/>
  <c r="C34" i="17"/>
  <c r="B34" i="17"/>
  <c r="I33" i="17"/>
  <c r="G33" i="17"/>
  <c r="F33" i="17"/>
  <c r="E33" i="17"/>
  <c r="D33" i="17"/>
  <c r="C33" i="17"/>
  <c r="B33" i="17"/>
  <c r="I32" i="17"/>
  <c r="G32" i="17"/>
  <c r="F32" i="17"/>
  <c r="E32" i="17"/>
  <c r="D32" i="17"/>
  <c r="C32" i="17"/>
  <c r="B32" i="17"/>
  <c r="I31" i="17"/>
  <c r="G31" i="17"/>
  <c r="F31" i="17"/>
  <c r="E31" i="17"/>
  <c r="D31" i="17"/>
  <c r="C31" i="17"/>
  <c r="B31" i="17"/>
  <c r="I30" i="17"/>
  <c r="G30" i="17"/>
  <c r="F30" i="17"/>
  <c r="E30" i="17"/>
  <c r="D30" i="17"/>
  <c r="C30" i="17"/>
  <c r="B30" i="17"/>
  <c r="I29" i="17"/>
  <c r="G29" i="17"/>
  <c r="F29" i="17"/>
  <c r="E29" i="17"/>
  <c r="D29" i="17"/>
  <c r="C29" i="17"/>
  <c r="B29" i="17"/>
  <c r="I28" i="17"/>
  <c r="G28" i="17"/>
  <c r="F28" i="17"/>
  <c r="E28" i="17"/>
  <c r="D28" i="17"/>
  <c r="C28" i="17"/>
  <c r="B28" i="17"/>
  <c r="I27" i="17"/>
  <c r="G27" i="17"/>
  <c r="F27" i="17"/>
  <c r="E27" i="17"/>
  <c r="D27" i="17"/>
  <c r="C27" i="17"/>
  <c r="B27" i="17"/>
  <c r="I26" i="17"/>
  <c r="G26" i="17"/>
  <c r="F26" i="17"/>
  <c r="E26" i="17"/>
  <c r="D26" i="17"/>
  <c r="C26" i="17"/>
  <c r="B26" i="17"/>
  <c r="I25" i="17"/>
  <c r="G25" i="17"/>
  <c r="F25" i="17"/>
  <c r="E25" i="17"/>
  <c r="D25" i="17"/>
  <c r="C25" i="17"/>
  <c r="B25" i="17"/>
  <c r="I24" i="17"/>
  <c r="G24" i="17"/>
  <c r="F24" i="17"/>
  <c r="E24" i="17"/>
  <c r="D24" i="17"/>
  <c r="C24" i="17"/>
  <c r="B24" i="17"/>
  <c r="I23" i="17"/>
  <c r="G23" i="17"/>
  <c r="F23" i="17"/>
  <c r="E23" i="17"/>
  <c r="D23" i="17"/>
  <c r="C23" i="17"/>
  <c r="B23" i="17"/>
  <c r="I22" i="17"/>
  <c r="G22" i="17"/>
  <c r="F22" i="17"/>
  <c r="E22" i="17"/>
  <c r="D22" i="17"/>
  <c r="C22" i="17"/>
  <c r="B22" i="17"/>
  <c r="I21" i="17"/>
  <c r="G21" i="17"/>
  <c r="F21" i="17"/>
  <c r="E21" i="17"/>
  <c r="D21" i="17"/>
  <c r="C21" i="17"/>
  <c r="B21" i="17"/>
  <c r="I20" i="17"/>
  <c r="G20" i="17"/>
  <c r="F20" i="17"/>
  <c r="E20" i="17"/>
  <c r="D20" i="17"/>
  <c r="C20" i="17"/>
  <c r="B20" i="17"/>
  <c r="I19" i="17"/>
  <c r="G19" i="17"/>
  <c r="F19" i="17"/>
  <c r="E19" i="17"/>
  <c r="D19" i="17"/>
  <c r="C19" i="17"/>
  <c r="B19" i="17"/>
  <c r="I18" i="17"/>
  <c r="G18" i="17"/>
  <c r="F18" i="17"/>
  <c r="E18" i="17"/>
  <c r="D18" i="17"/>
  <c r="C18" i="17"/>
  <c r="B18" i="17"/>
  <c r="I17" i="17"/>
  <c r="G17" i="17"/>
  <c r="F17" i="17"/>
  <c r="E17" i="17"/>
  <c r="D17" i="17"/>
  <c r="C17" i="17"/>
  <c r="B17" i="17"/>
  <c r="I16" i="17"/>
  <c r="G16" i="17"/>
  <c r="F16" i="17"/>
  <c r="E16" i="17"/>
  <c r="D16" i="17"/>
  <c r="C16" i="17"/>
  <c r="B16" i="17"/>
  <c r="I15" i="17"/>
  <c r="G15" i="17"/>
  <c r="F15" i="17"/>
  <c r="E15" i="17"/>
  <c r="D15" i="17"/>
  <c r="C15" i="17"/>
  <c r="B15" i="17"/>
  <c r="I14" i="17"/>
  <c r="G14" i="17"/>
  <c r="F14" i="17"/>
  <c r="E14" i="17"/>
  <c r="D14" i="17"/>
  <c r="C14" i="17"/>
  <c r="B14" i="17"/>
  <c r="I13" i="17"/>
  <c r="G13" i="17"/>
  <c r="F13" i="17"/>
  <c r="E13" i="17"/>
  <c r="D13" i="17"/>
  <c r="C13" i="17"/>
  <c r="B13" i="17"/>
  <c r="I12" i="17"/>
  <c r="G12" i="17"/>
  <c r="F12" i="17"/>
  <c r="E12" i="17"/>
  <c r="D12" i="17"/>
  <c r="C12" i="17"/>
  <c r="B12" i="17"/>
  <c r="I11" i="17"/>
  <c r="G11" i="17"/>
  <c r="F11" i="17"/>
  <c r="E11" i="17"/>
  <c r="D11" i="17"/>
  <c r="C11" i="17"/>
  <c r="B11" i="17"/>
  <c r="I10" i="17"/>
  <c r="G10" i="17"/>
  <c r="F10" i="17"/>
  <c r="E10" i="17"/>
  <c r="D10" i="17"/>
  <c r="C10" i="17"/>
  <c r="B10" i="17"/>
  <c r="I9" i="17"/>
  <c r="G9" i="17"/>
  <c r="F9" i="17"/>
  <c r="E9" i="17"/>
  <c r="D9" i="17"/>
  <c r="C9" i="17"/>
  <c r="B9" i="17"/>
  <c r="I8" i="17"/>
  <c r="G8" i="17"/>
  <c r="F8" i="17"/>
  <c r="E8" i="17"/>
  <c r="D8" i="17"/>
  <c r="C8" i="17"/>
  <c r="B8" i="17"/>
  <c r="I7" i="17"/>
  <c r="G7" i="17"/>
  <c r="F7" i="17"/>
  <c r="E7" i="17"/>
  <c r="D7" i="17"/>
  <c r="C7" i="17"/>
  <c r="B7" i="17"/>
  <c r="I6" i="17"/>
  <c r="G6" i="17"/>
  <c r="F6" i="17"/>
  <c r="E6" i="17"/>
  <c r="D6" i="17"/>
  <c r="C6" i="17"/>
  <c r="B6" i="17"/>
  <c r="I5" i="17"/>
  <c r="G5" i="17"/>
  <c r="F5" i="17"/>
  <c r="E5" i="17"/>
  <c r="D5" i="17"/>
  <c r="C5" i="17"/>
  <c r="B5" i="17"/>
  <c r="I4" i="17"/>
  <c r="G4" i="17"/>
  <c r="F4" i="17"/>
  <c r="E4" i="17"/>
  <c r="D4" i="17"/>
  <c r="C4" i="17"/>
  <c r="B4" i="17"/>
  <c r="I3" i="17"/>
  <c r="G3" i="17"/>
  <c r="F3" i="17"/>
  <c r="E3" i="17"/>
  <c r="D3" i="17"/>
  <c r="C3" i="17"/>
  <c r="B3" i="17"/>
  <c r="I2" i="17"/>
  <c r="H2" i="17"/>
  <c r="H131" i="17" s="1"/>
  <c r="G2" i="17"/>
  <c r="F2" i="17"/>
  <c r="E2" i="17"/>
  <c r="D2" i="17"/>
  <c r="C2" i="17"/>
  <c r="B2" i="17"/>
  <c r="H3" i="17" l="1"/>
  <c r="H7" i="17"/>
  <c r="H11" i="17"/>
  <c r="H15" i="17"/>
  <c r="H20" i="17"/>
  <c r="H23" i="17"/>
  <c r="H27" i="17"/>
  <c r="H30" i="17"/>
  <c r="H33" i="17"/>
  <c r="H37" i="17"/>
  <c r="H42" i="17"/>
  <c r="H45" i="17"/>
  <c r="H49" i="17"/>
  <c r="H53" i="17"/>
  <c r="H56" i="17"/>
  <c r="H58" i="17"/>
  <c r="H62" i="17"/>
  <c r="H65" i="17"/>
  <c r="H70" i="17"/>
  <c r="H75" i="17"/>
  <c r="H77" i="17"/>
  <c r="H80" i="17"/>
  <c r="H82" i="17"/>
  <c r="H84" i="17"/>
  <c r="H86" i="17"/>
  <c r="H88" i="17"/>
  <c r="H90" i="17"/>
  <c r="H92" i="17"/>
  <c r="H94" i="17"/>
  <c r="H96" i="17"/>
  <c r="H98" i="17"/>
  <c r="H100" i="17"/>
  <c r="H102" i="17"/>
  <c r="H104" i="17"/>
  <c r="H106" i="17"/>
  <c r="H108" i="17"/>
  <c r="H110" i="17"/>
  <c r="H112" i="17"/>
  <c r="H114" i="17"/>
  <c r="H116" i="17"/>
  <c r="H118" i="17"/>
  <c r="H120" i="17"/>
  <c r="H122" i="17"/>
  <c r="H124" i="17"/>
  <c r="H127" i="17"/>
  <c r="H129" i="17"/>
  <c r="H130" i="17"/>
  <c r="H5" i="17"/>
  <c r="H8" i="17"/>
  <c r="H12" i="17"/>
  <c r="H16" i="17"/>
  <c r="H19" i="17"/>
  <c r="H22" i="17"/>
  <c r="H26" i="17"/>
  <c r="H29" i="17"/>
  <c r="H34" i="17"/>
  <c r="H38" i="17"/>
  <c r="H41" i="17"/>
  <c r="H46" i="17"/>
  <c r="H48" i="17"/>
  <c r="H52" i="17"/>
  <c r="H55" i="17"/>
  <c r="H59" i="17"/>
  <c r="H63" i="17"/>
  <c r="H67" i="17"/>
  <c r="H73" i="17"/>
  <c r="H76" i="17"/>
  <c r="H78" i="17"/>
  <c r="H81" i="17"/>
  <c r="H83" i="17"/>
  <c r="H85" i="17"/>
  <c r="H87" i="17"/>
  <c r="H89" i="17"/>
  <c r="H91" i="17"/>
  <c r="H93" i="17"/>
  <c r="H95" i="17"/>
  <c r="H97" i="17"/>
  <c r="H99" i="17"/>
  <c r="H101" i="17"/>
  <c r="H103" i="17"/>
  <c r="H105" i="17"/>
  <c r="H107" i="17"/>
  <c r="H109" i="17"/>
  <c r="H111" i="17"/>
  <c r="H113" i="17"/>
  <c r="H115" i="17"/>
  <c r="H117" i="17"/>
  <c r="H119" i="17"/>
  <c r="H121" i="17"/>
  <c r="H123" i="17"/>
  <c r="H128" i="17"/>
  <c r="H301" i="17"/>
  <c r="H300" i="17"/>
  <c r="H299" i="17"/>
  <c r="H298" i="17"/>
  <c r="H297" i="17"/>
  <c r="H296" i="17"/>
  <c r="H295" i="17"/>
  <c r="H294" i="17"/>
  <c r="H293" i="17"/>
  <c r="H292" i="17"/>
  <c r="H291" i="17"/>
  <c r="H290" i="17"/>
  <c r="H289" i="17"/>
  <c r="H288" i="17"/>
  <c r="H287" i="17"/>
  <c r="H286" i="17"/>
  <c r="H285" i="17"/>
  <c r="H284" i="17"/>
  <c r="H283" i="17"/>
  <c r="H282" i="17"/>
  <c r="H281" i="17"/>
  <c r="H280" i="17"/>
  <c r="H279" i="17"/>
  <c r="H278" i="17"/>
  <c r="H277" i="17"/>
  <c r="H276" i="17"/>
  <c r="H275" i="17"/>
  <c r="H274" i="17"/>
  <c r="H273" i="17"/>
  <c r="H272" i="17"/>
  <c r="H271" i="17"/>
  <c r="H270" i="17"/>
  <c r="H269" i="17"/>
  <c r="H268" i="17"/>
  <c r="H267" i="17"/>
  <c r="H266" i="17"/>
  <c r="H265" i="17"/>
  <c r="H264" i="17"/>
  <c r="H263" i="17"/>
  <c r="H262" i="17"/>
  <c r="H261" i="17"/>
  <c r="H260" i="17"/>
  <c r="H259" i="17"/>
  <c r="H258" i="17"/>
  <c r="H257" i="17"/>
  <c r="H256" i="17"/>
  <c r="H255" i="17"/>
  <c r="H254" i="17"/>
  <c r="H253" i="17"/>
  <c r="H252" i="17"/>
  <c r="H251" i="17"/>
  <c r="H250" i="17"/>
  <c r="H249" i="17"/>
  <c r="H248" i="17"/>
  <c r="H247" i="17"/>
  <c r="H246" i="17"/>
  <c r="H245" i="17"/>
  <c r="H244" i="17"/>
  <c r="H243" i="17"/>
  <c r="H242" i="17"/>
  <c r="H241" i="17"/>
  <c r="H240" i="17"/>
  <c r="H239" i="17"/>
  <c r="H238" i="17"/>
  <c r="H237" i="17"/>
  <c r="H236" i="17"/>
  <c r="H235" i="17"/>
  <c r="H234" i="17"/>
  <c r="H233" i="17"/>
  <c r="H232" i="17"/>
  <c r="H231" i="17"/>
  <c r="H230" i="17"/>
  <c r="H229" i="17"/>
  <c r="H228" i="17"/>
  <c r="H227" i="17"/>
  <c r="H226" i="17"/>
  <c r="H225" i="17"/>
  <c r="H224" i="17"/>
  <c r="H223" i="17"/>
  <c r="H222" i="17"/>
  <c r="H221" i="17"/>
  <c r="H220" i="17"/>
  <c r="H219" i="17"/>
  <c r="H218" i="17"/>
  <c r="H217" i="17"/>
  <c r="H216" i="17"/>
  <c r="H215" i="17"/>
  <c r="H214" i="17"/>
  <c r="H213" i="17"/>
  <c r="H212" i="17"/>
  <c r="H211" i="17"/>
  <c r="H210" i="17"/>
  <c r="H209" i="17"/>
  <c r="H208" i="17"/>
  <c r="H207" i="17"/>
  <c r="H206" i="17"/>
  <c r="H205" i="17"/>
  <c r="H204" i="17"/>
  <c r="H203" i="17"/>
  <c r="H202" i="17"/>
  <c r="H201" i="17"/>
  <c r="H200" i="17"/>
  <c r="H199" i="17"/>
  <c r="H198" i="17"/>
  <c r="H197" i="17"/>
  <c r="H196" i="17"/>
  <c r="H195" i="17"/>
  <c r="H194" i="17"/>
  <c r="H193" i="17"/>
  <c r="H192" i="17"/>
  <c r="H191" i="17"/>
  <c r="H190" i="17"/>
  <c r="H189" i="17"/>
  <c r="H188" i="17"/>
  <c r="H187" i="17"/>
  <c r="H186" i="17"/>
  <c r="H185" i="17"/>
  <c r="H184" i="17"/>
  <c r="H183" i="17"/>
  <c r="H182" i="17"/>
  <c r="H181" i="17"/>
  <c r="H180" i="17"/>
  <c r="H179" i="17"/>
  <c r="H178" i="17"/>
  <c r="H177" i="17"/>
  <c r="H176" i="17"/>
  <c r="H175" i="17"/>
  <c r="H174" i="17"/>
  <c r="H173" i="17"/>
  <c r="H172" i="17"/>
  <c r="H171" i="17"/>
  <c r="H170" i="17"/>
  <c r="H169" i="17"/>
  <c r="H168" i="17"/>
  <c r="H167" i="17"/>
  <c r="H166" i="17"/>
  <c r="H165" i="17"/>
  <c r="H164" i="17"/>
  <c r="H163" i="17"/>
  <c r="H162" i="17"/>
  <c r="H161" i="17"/>
  <c r="H160" i="17"/>
  <c r="H159" i="17"/>
  <c r="H158" i="17"/>
  <c r="H157" i="17"/>
  <c r="H156" i="17"/>
  <c r="H155" i="17"/>
  <c r="H154" i="17"/>
  <c r="H153" i="17"/>
  <c r="H152" i="17"/>
  <c r="H151" i="17"/>
  <c r="H150" i="17"/>
  <c r="H149" i="17"/>
  <c r="H148" i="17"/>
  <c r="H147" i="17"/>
  <c r="H146" i="17"/>
  <c r="H145" i="17"/>
  <c r="H144" i="17"/>
  <c r="H143" i="17"/>
  <c r="H142" i="17"/>
  <c r="H141" i="17"/>
  <c r="H140" i="17"/>
  <c r="H139" i="17"/>
  <c r="H138" i="17"/>
  <c r="H137" i="17"/>
  <c r="H136" i="17"/>
  <c r="H135" i="17"/>
  <c r="H134" i="17"/>
  <c r="H133" i="17"/>
  <c r="H132" i="17"/>
  <c r="H6" i="17"/>
  <c r="H10" i="17"/>
  <c r="H13" i="17"/>
  <c r="H17" i="17"/>
  <c r="H21" i="17"/>
  <c r="H24" i="17"/>
  <c r="H28" i="17"/>
  <c r="H32" i="17"/>
  <c r="H36" i="17"/>
  <c r="H40" i="17"/>
  <c r="H43" i="17"/>
  <c r="H47" i="17"/>
  <c r="H50" i="17"/>
  <c r="H54" i="17"/>
  <c r="H57" i="17"/>
  <c r="H60" i="17"/>
  <c r="H64" i="17"/>
  <c r="H66" i="17"/>
  <c r="H68" i="17"/>
  <c r="H69" i="17"/>
  <c r="H71" i="17"/>
  <c r="H74" i="17"/>
  <c r="H79" i="17"/>
  <c r="H125" i="17"/>
  <c r="H4" i="17"/>
  <c r="H9" i="17"/>
  <c r="H14" i="17"/>
  <c r="H18" i="17"/>
  <c r="H25" i="17"/>
  <c r="H31" i="17"/>
  <c r="H35" i="17"/>
  <c r="H39" i="17"/>
  <c r="H44" i="17"/>
  <c r="H51" i="17"/>
  <c r="H61" i="17"/>
  <c r="H72" i="17"/>
  <c r="H126" i="17"/>
</calcChain>
</file>

<file path=xl/sharedStrings.xml><?xml version="1.0" encoding="utf-8"?>
<sst xmlns="http://schemas.openxmlformats.org/spreadsheetml/2006/main" count="62" uniqueCount="45">
  <si>
    <t>UAE DTS Organisation Credentials</t>
  </si>
  <si>
    <t>UAE DTS System User Credentials</t>
  </si>
  <si>
    <t>UAE DTS System Product Credentials</t>
  </si>
  <si>
    <t>UAE DTS Supply Chain Credentials</t>
  </si>
  <si>
    <t>Organisations Name*</t>
  </si>
  <si>
    <t>Address *</t>
  </si>
  <si>
    <t>Country*</t>
  </si>
  <si>
    <t>Email*</t>
  </si>
  <si>
    <t>Telephone Number (including country code)*</t>
  </si>
  <si>
    <t>Contact Name*</t>
  </si>
  <si>
    <t>Number</t>
  </si>
  <si>
    <t>#2</t>
  </si>
  <si>
    <t>#3</t>
  </si>
  <si>
    <t>Please populate each line below for each organisation within the supply chain for product to reside in its final Emirate (*Mandatory)</t>
  </si>
  <si>
    <r>
      <t xml:space="preserve">Manufacturing Site*
</t>
    </r>
    <r>
      <rPr>
        <i/>
        <sz val="11"/>
        <color theme="1"/>
        <rFont val="Calibri"/>
        <family val="2"/>
        <scheme val="minor"/>
      </rPr>
      <t>Address of where the goods produced to be detailed</t>
    </r>
  </si>
  <si>
    <r>
      <t xml:space="preserve">Product Description*
</t>
    </r>
    <r>
      <rPr>
        <i/>
        <sz val="11"/>
        <color theme="1"/>
        <rFont val="Calibri"/>
        <family val="2"/>
        <scheme val="minor"/>
      </rPr>
      <t>Brand, qty etc….</t>
    </r>
  </si>
  <si>
    <t>Product Type*</t>
  </si>
  <si>
    <r>
      <t xml:space="preserve">GTIN/EAN
GTIN - Issued by GS1* 
</t>
    </r>
    <r>
      <rPr>
        <i/>
        <sz val="11"/>
        <color theme="1"/>
        <rFont val="Calibri"/>
        <family val="2"/>
        <scheme val="minor"/>
      </rPr>
      <t>contact dts@gs1ae.org for support if based in UAE</t>
    </r>
  </si>
  <si>
    <r>
      <t xml:space="preserve">Physical Marker Type*
</t>
    </r>
    <r>
      <rPr>
        <i/>
        <sz val="11"/>
        <color theme="1"/>
        <rFont val="Calibri"/>
        <family val="2"/>
        <scheme val="minor"/>
      </rPr>
      <t>e.g. bundle or reel</t>
    </r>
  </si>
  <si>
    <r>
      <t xml:space="preserve">Telephone Number*
</t>
    </r>
    <r>
      <rPr>
        <i/>
        <sz val="11"/>
        <color theme="1"/>
        <rFont val="Calibri"/>
        <family val="2"/>
        <scheme val="minor"/>
      </rPr>
      <t>including country code</t>
    </r>
  </si>
  <si>
    <r>
      <t xml:space="preserve">Address*
</t>
    </r>
    <r>
      <rPr>
        <i/>
        <sz val="11"/>
        <color theme="1"/>
        <rFont val="Calibri"/>
        <family val="2"/>
        <scheme val="minor"/>
      </rPr>
      <t>Address of where the goods produced to be detailed</t>
    </r>
  </si>
  <si>
    <r>
      <t xml:space="preserve">Email Address*
</t>
    </r>
    <r>
      <rPr>
        <i/>
        <sz val="11"/>
        <color theme="1"/>
        <rFont val="Calibri"/>
        <family val="2"/>
        <scheme val="minor"/>
      </rPr>
      <t>For use with the DTS System</t>
    </r>
  </si>
  <si>
    <r>
      <t xml:space="preserve">Global Location Number* (GLN) Location GLN - Issued by GS1 
</t>
    </r>
    <r>
      <rPr>
        <i/>
        <sz val="11"/>
        <color theme="1"/>
        <rFont val="Calibri"/>
        <family val="2"/>
        <scheme val="minor"/>
      </rPr>
      <t>contact dts@gs1ae.org for support if based in UAE</t>
    </r>
  </si>
  <si>
    <t>Please populate each line below for each applicable product imported to UAE (*Mandatory)</t>
  </si>
  <si>
    <t>Please populate each line below for each applicable User for the DTS System (*Mandatory)</t>
  </si>
  <si>
    <t>Please populate each line below for each applicable site that imports product for UAE (*Mandatory)</t>
  </si>
  <si>
    <t>Please complete the credentials for your organisation (*Mandatory)</t>
  </si>
  <si>
    <t>Address (Head Office)*</t>
  </si>
  <si>
    <t>Email (to be used with DTS System)*</t>
  </si>
  <si>
    <r>
      <t xml:space="preserve">Global Location Number (GLN)*
</t>
    </r>
    <r>
      <rPr>
        <i/>
        <u/>
        <sz val="9"/>
        <color theme="1"/>
        <rFont val="Calibri"/>
        <family val="2"/>
        <scheme val="minor"/>
      </rPr>
      <t>Owner</t>
    </r>
    <r>
      <rPr>
        <i/>
        <sz val="9"/>
        <color theme="1"/>
        <rFont val="Calibri"/>
        <family val="2"/>
        <scheme val="minor"/>
      </rPr>
      <t xml:space="preserve"> GLN - Issued by GS1 
(contact dts@gs1ae.org for support if based in UAE)</t>
    </r>
  </si>
  <si>
    <r>
      <t xml:space="preserve">Tax Reference Number (TRN)*
</t>
    </r>
    <r>
      <rPr>
        <i/>
        <sz val="9"/>
        <color theme="1"/>
        <rFont val="Calibri"/>
        <family val="2"/>
        <scheme val="minor"/>
      </rPr>
      <t>Reference from FTA Excise Tax System</t>
    </r>
  </si>
  <si>
    <r>
      <t xml:space="preserve">Sold In UAE Mainland*
</t>
    </r>
    <r>
      <rPr>
        <i/>
        <sz val="11"/>
        <color theme="1"/>
        <rFont val="Calibri"/>
        <family val="2"/>
        <scheme val="minor"/>
      </rPr>
      <t>Yes or No</t>
    </r>
  </si>
  <si>
    <r>
      <t xml:space="preserve">Sold In UAE Duty Free*
</t>
    </r>
    <r>
      <rPr>
        <i/>
        <sz val="11"/>
        <color theme="1"/>
        <rFont val="Calibri"/>
        <family val="2"/>
        <scheme val="minor"/>
      </rPr>
      <t>Yes or No</t>
    </r>
  </si>
  <si>
    <r>
      <t xml:space="preserve">For which Manufacturers will you be the Importer of Record*
</t>
    </r>
    <r>
      <rPr>
        <i/>
        <sz val="11"/>
        <color theme="1"/>
        <rFont val="Calibri"/>
        <family val="2"/>
        <scheme val="minor"/>
      </rPr>
      <t>Who do you import product from</t>
    </r>
  </si>
  <si>
    <t>UAE DTS System Site Credentials</t>
  </si>
  <si>
    <t>First Name*</t>
  </si>
  <si>
    <t>Last Name*</t>
  </si>
  <si>
    <t>Organisation Name*</t>
  </si>
  <si>
    <r>
      <t xml:space="preserve">Relevant Site*
</t>
    </r>
    <r>
      <rPr>
        <i/>
        <sz val="11"/>
        <color theme="1"/>
        <rFont val="Calibri"/>
        <family val="2"/>
        <scheme val="minor"/>
      </rPr>
      <t>Associated site location relevant to your organisatin</t>
    </r>
  </si>
  <si>
    <r>
      <t xml:space="preserve">Default Language*
</t>
    </r>
    <r>
      <rPr>
        <i/>
        <sz val="11"/>
        <color theme="1"/>
        <rFont val="Calibri"/>
        <family val="2"/>
        <scheme val="minor"/>
      </rPr>
      <t>English or Arabic</t>
    </r>
  </si>
  <si>
    <t>Site Name*</t>
  </si>
  <si>
    <t>UAE</t>
  </si>
  <si>
    <t xml:space="preserve">Licensee Description  (Role in DTS System)
</t>
  </si>
  <si>
    <r>
      <t xml:space="preserve">Can you please confirm the estimated total volume of Packs of Cigarettes (from all manufacturers) you currently process each year, please advise split between Mainland UAE and Duty Free* </t>
    </r>
    <r>
      <rPr>
        <i/>
        <sz val="10"/>
        <rFont val="Calibri"/>
        <family val="2"/>
        <scheme val="minor"/>
      </rPr>
      <t>Forecast Volumes for 2019</t>
    </r>
  </si>
  <si>
    <t>Please fill the requested information in the following tabs in order to complete the registraton and receive the profile credentials.
Please share the filled forms to DLR customer care center on the below mail
FTADTSCustomerCare@delarue.com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</si>
</sst>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sz val="11"/>
      <color rgb="FFFF0000"/>
      <name val="Calibri"/>
      <family val="2"/>
      <scheme val="minor"/>
    </font>
    <font>
      <sz val="8"/>
      <color rgb="FF000000"/>
      <name val="Segoe UI"/>
      <family val="2"/>
    </font>
    <font>
      <i/>
      <sz val="9"/>
      <color theme="1"/>
      <name val="Calibri"/>
      <family val="2"/>
      <scheme val="minor"/>
    </font>
    <font>
      <i/>
      <u/>
      <sz val="9"/>
      <color theme="1"/>
      <name val="Calibri"/>
      <family val="2"/>
      <scheme val="minor"/>
    </font>
    <font>
      <i/>
      <sz val="11"/>
      <color theme="1"/>
      <name val="Calibri"/>
      <family val="2"/>
      <scheme val="minor"/>
    </font>
    <font>
      <u/>
      <sz val="11"/>
      <color theme="10"/>
      <name val="Arial"/>
      <family val="2"/>
    </font>
    <font>
      <i/>
      <sz val="10"/>
      <name val="Calibri"/>
      <family val="2"/>
      <scheme val="minor"/>
    </font>
    <font>
      <b/>
      <sz val="11"/>
      <color rgb="FFFA7D00"/>
      <name val="Calibri"/>
      <family val="2"/>
      <scheme val="minor"/>
    </font>
    <font>
      <b/>
      <sz val="28"/>
      <name val="Calibri"/>
      <family val="2"/>
      <scheme val="minor"/>
    </font>
    <font>
      <b/>
      <sz val="28"/>
      <color rgb="FFFA7D00"/>
      <name val="Calibri"/>
      <family val="2"/>
      <scheme val="minor"/>
    </font>
  </fonts>
  <fills count="8">
    <fill>
      <patternFill patternType="none"/>
    </fill>
    <fill>
      <patternFill patternType="gray125"/>
    </fill>
    <fill>
      <patternFill patternType="solid">
        <fgColor theme="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9D9D9"/>
        <bgColor indexed="64"/>
      </patternFill>
    </fill>
    <fill>
      <patternFill patternType="solid">
        <fgColor theme="0"/>
        <bgColor indexed="64"/>
      </patternFill>
    </fill>
    <fill>
      <patternFill patternType="solid">
        <fgColor rgb="FFF2F2F2"/>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s>
  <cellStyleXfs count="7">
    <xf numFmtId="0" fontId="0" fillId="0" borderId="0"/>
    <xf numFmtId="0" fontId="7" fillId="0" borderId="0"/>
    <xf numFmtId="0" fontId="6" fillId="0" borderId="0"/>
    <xf numFmtId="0" fontId="5" fillId="0" borderId="0"/>
    <xf numFmtId="0" fontId="4" fillId="0" borderId="0"/>
    <xf numFmtId="0" fontId="15" fillId="0" borderId="0" applyNumberFormat="0" applyFill="0" applyBorder="0" applyAlignment="0" applyProtection="0"/>
    <xf numFmtId="0" fontId="17" fillId="7" borderId="27" applyNumberFormat="0" applyAlignment="0" applyProtection="0"/>
  </cellStyleXfs>
  <cellXfs count="84">
    <xf numFmtId="0" fontId="0" fillId="0" borderId="0" xfId="0"/>
    <xf numFmtId="0" fontId="4" fillId="6" borderId="0" xfId="4" applyFill="1"/>
    <xf numFmtId="0" fontId="4" fillId="0" borderId="0" xfId="4"/>
    <xf numFmtId="0" fontId="8" fillId="3" borderId="6" xfId="4" applyFont="1" applyFill="1" applyBorder="1" applyAlignment="1">
      <alignment horizontal="center" vertical="center"/>
    </xf>
    <xf numFmtId="0" fontId="8" fillId="3" borderId="1" xfId="4" applyFont="1" applyFill="1" applyBorder="1" applyAlignment="1">
      <alignment horizontal="left" vertical="center" wrapText="1"/>
    </xf>
    <xf numFmtId="0" fontId="8" fillId="3" borderId="10" xfId="4" applyFont="1" applyFill="1" applyBorder="1" applyAlignment="1">
      <alignment horizontal="center" vertical="center"/>
    </xf>
    <xf numFmtId="0" fontId="8" fillId="3" borderId="4" xfId="4" applyFont="1" applyFill="1" applyBorder="1" applyAlignment="1">
      <alignment horizontal="left" vertical="center" wrapText="1"/>
    </xf>
    <xf numFmtId="0" fontId="8" fillId="3" borderId="11" xfId="4" applyFont="1" applyFill="1" applyBorder="1" applyAlignment="1">
      <alignment horizontal="center" vertical="center"/>
    </xf>
    <xf numFmtId="0" fontId="8" fillId="3" borderId="5" xfId="4" applyFont="1" applyFill="1" applyBorder="1" applyAlignment="1">
      <alignment horizontal="left" vertical="center" wrapText="1"/>
    </xf>
    <xf numFmtId="0" fontId="8" fillId="5" borderId="5" xfId="4" applyFont="1" applyFill="1" applyBorder="1" applyAlignment="1">
      <alignment horizontal="left" vertical="center" wrapText="1"/>
    </xf>
    <xf numFmtId="0" fontId="8" fillId="5" borderId="4" xfId="4" applyFont="1" applyFill="1" applyBorder="1" applyAlignment="1">
      <alignment horizontal="left" vertical="center" wrapText="1"/>
    </xf>
    <xf numFmtId="0" fontId="8" fillId="5" borderId="13" xfId="4" applyFont="1" applyFill="1" applyBorder="1" applyAlignment="1">
      <alignment horizontal="center" vertical="center"/>
    </xf>
    <xf numFmtId="0" fontId="10" fillId="0" borderId="0" xfId="4" applyFont="1" applyFill="1"/>
    <xf numFmtId="0" fontId="10" fillId="0" borderId="0" xfId="4" applyFont="1" applyFill="1" applyAlignment="1">
      <alignment vertical="top" wrapText="1"/>
    </xf>
    <xf numFmtId="0" fontId="8" fillId="3" borderId="8" xfId="4" applyFont="1" applyFill="1" applyBorder="1" applyAlignment="1">
      <alignment horizontal="left" vertical="center" wrapText="1"/>
    </xf>
    <xf numFmtId="0" fontId="8" fillId="6" borderId="12" xfId="4" applyFont="1" applyFill="1" applyBorder="1" applyAlignment="1">
      <alignment horizontal="left" vertical="center" wrapText="1"/>
    </xf>
    <xf numFmtId="0" fontId="4" fillId="6" borderId="12" xfId="4" applyFont="1" applyFill="1" applyBorder="1" applyAlignment="1">
      <alignment vertical="center"/>
    </xf>
    <xf numFmtId="0" fontId="8" fillId="6" borderId="12" xfId="4" applyFont="1" applyFill="1" applyBorder="1" applyAlignment="1">
      <alignment horizontal="center" vertical="center"/>
    </xf>
    <xf numFmtId="0" fontId="3" fillId="6" borderId="12" xfId="4" applyFont="1" applyFill="1" applyBorder="1" applyAlignment="1">
      <alignment vertical="center"/>
    </xf>
    <xf numFmtId="0" fontId="8" fillId="3" borderId="14" xfId="4" applyFont="1" applyFill="1" applyBorder="1" applyAlignment="1">
      <alignment horizontal="left" vertical="center" wrapText="1"/>
    </xf>
    <xf numFmtId="0" fontId="8" fillId="3" borderId="15" xfId="4" applyFont="1" applyFill="1" applyBorder="1" applyAlignment="1">
      <alignment horizontal="left" vertical="center" wrapText="1"/>
    </xf>
    <xf numFmtId="0" fontId="8" fillId="6" borderId="17" xfId="4" applyFont="1" applyFill="1" applyBorder="1" applyAlignment="1">
      <alignment horizontal="left" vertical="center" wrapText="1"/>
    </xf>
    <xf numFmtId="0" fontId="8" fillId="6" borderId="18" xfId="4" applyFont="1" applyFill="1" applyBorder="1" applyAlignment="1">
      <alignment horizontal="center" vertical="center"/>
    </xf>
    <xf numFmtId="0" fontId="8" fillId="6" borderId="19" xfId="4" applyFont="1" applyFill="1" applyBorder="1" applyAlignment="1">
      <alignment horizontal="left" vertical="center" wrapText="1"/>
    </xf>
    <xf numFmtId="0" fontId="8" fillId="6" borderId="16" xfId="4" applyFont="1" applyFill="1" applyBorder="1" applyAlignment="1">
      <alignment horizontal="center" vertical="center" wrapText="1"/>
    </xf>
    <xf numFmtId="0" fontId="8" fillId="6" borderId="16" xfId="4" applyFont="1" applyFill="1" applyBorder="1" applyAlignment="1">
      <alignment horizontal="center" vertical="center"/>
    </xf>
    <xf numFmtId="0" fontId="4" fillId="6" borderId="17" xfId="4" applyFont="1" applyFill="1" applyBorder="1" applyAlignment="1">
      <alignment vertical="center"/>
    </xf>
    <xf numFmtId="0" fontId="8" fillId="6" borderId="21" xfId="4" applyFont="1" applyFill="1" applyBorder="1" applyAlignment="1">
      <alignment horizontal="center" vertical="center" wrapText="1"/>
    </xf>
    <xf numFmtId="0" fontId="8" fillId="6" borderId="22" xfId="4" applyFont="1" applyFill="1" applyBorder="1" applyAlignment="1">
      <alignment horizontal="left" vertical="center" wrapText="1"/>
    </xf>
    <xf numFmtId="0" fontId="8" fillId="6" borderId="23" xfId="4" applyFont="1" applyFill="1" applyBorder="1" applyAlignment="1">
      <alignment horizontal="left" vertical="center" wrapText="1"/>
    </xf>
    <xf numFmtId="0" fontId="8" fillId="6" borderId="18" xfId="4" applyFont="1" applyFill="1" applyBorder="1" applyAlignment="1">
      <alignment horizontal="center" vertical="center" wrapText="1"/>
    </xf>
    <xf numFmtId="0" fontId="8" fillId="6" borderId="20" xfId="4" applyFont="1" applyFill="1" applyBorder="1" applyAlignment="1">
      <alignment horizontal="left" vertical="center" wrapText="1"/>
    </xf>
    <xf numFmtId="0" fontId="8" fillId="3" borderId="5" xfId="4" applyFont="1" applyFill="1" applyBorder="1" applyAlignment="1">
      <alignment horizontal="center" vertical="center" wrapText="1"/>
    </xf>
    <xf numFmtId="0" fontId="8" fillId="6" borderId="24" xfId="4" applyFont="1" applyFill="1" applyBorder="1" applyAlignment="1">
      <alignment horizontal="left" vertical="center" wrapText="1"/>
    </xf>
    <xf numFmtId="0" fontId="8" fillId="6" borderId="25" xfId="4" applyFont="1" applyFill="1" applyBorder="1" applyAlignment="1">
      <alignment horizontal="left" vertical="center" wrapText="1"/>
    </xf>
    <xf numFmtId="0" fontId="4" fillId="6" borderId="25" xfId="4" applyFont="1" applyFill="1" applyBorder="1" applyAlignment="1">
      <alignment vertical="center"/>
    </xf>
    <xf numFmtId="0" fontId="8" fillId="6" borderId="26" xfId="4" applyFont="1" applyFill="1" applyBorder="1" applyAlignment="1">
      <alignment horizontal="left" vertical="center" wrapText="1"/>
    </xf>
    <xf numFmtId="0" fontId="8" fillId="6" borderId="22" xfId="4" applyFont="1" applyFill="1" applyBorder="1" applyAlignment="1">
      <alignment horizontal="center" vertical="center" wrapText="1"/>
    </xf>
    <xf numFmtId="0" fontId="15" fillId="6" borderId="22" xfId="5" applyFill="1" applyBorder="1" applyAlignment="1">
      <alignment horizontal="left" vertical="center" wrapText="1"/>
    </xf>
    <xf numFmtId="0" fontId="15" fillId="6" borderId="12" xfId="5" applyFill="1" applyBorder="1" applyAlignment="1">
      <alignment horizontal="left" vertical="center" wrapText="1"/>
    </xf>
    <xf numFmtId="0" fontId="15" fillId="6" borderId="22" xfId="5" applyFill="1" applyBorder="1" applyAlignment="1">
      <alignment horizontal="center" vertical="center" wrapText="1"/>
    </xf>
    <xf numFmtId="49" fontId="8" fillId="6" borderId="22" xfId="4" applyNumberFormat="1" applyFont="1" applyFill="1" applyBorder="1" applyAlignment="1">
      <alignment horizontal="left" vertical="center" wrapText="1"/>
    </xf>
    <xf numFmtId="49" fontId="8" fillId="6" borderId="12" xfId="4" applyNumberFormat="1" applyFont="1" applyFill="1" applyBorder="1" applyAlignment="1">
      <alignment horizontal="left" vertical="center" wrapText="1"/>
    </xf>
    <xf numFmtId="49" fontId="4" fillId="6" borderId="12" xfId="4" applyNumberFormat="1" applyFont="1" applyFill="1" applyBorder="1" applyAlignment="1">
      <alignment vertical="center"/>
    </xf>
    <xf numFmtId="0" fontId="15" fillId="6" borderId="12" xfId="5" applyFill="1" applyBorder="1" applyAlignment="1">
      <alignment horizontal="center" vertical="center"/>
    </xf>
    <xf numFmtId="0" fontId="1" fillId="6" borderId="12" xfId="4" applyFont="1" applyFill="1" applyBorder="1" applyAlignment="1">
      <alignment vertical="center"/>
    </xf>
    <xf numFmtId="0" fontId="15" fillId="6" borderId="12" xfId="5" applyFill="1" applyBorder="1" applyAlignment="1">
      <alignment vertical="center"/>
    </xf>
    <xf numFmtId="49" fontId="1" fillId="6" borderId="12" xfId="4" applyNumberFormat="1" applyFont="1" applyFill="1" applyBorder="1" applyAlignment="1">
      <alignment vertical="center"/>
    </xf>
    <xf numFmtId="0" fontId="1" fillId="6" borderId="25" xfId="4" applyFont="1" applyFill="1" applyBorder="1" applyAlignment="1">
      <alignment vertical="center"/>
    </xf>
    <xf numFmtId="49" fontId="15" fillId="6" borderId="12" xfId="5" applyNumberFormat="1" applyFill="1" applyBorder="1" applyAlignment="1">
      <alignment horizontal="left" vertical="center" wrapText="1"/>
    </xf>
    <xf numFmtId="49" fontId="8" fillId="6" borderId="25" xfId="4" applyNumberFormat="1" applyFont="1" applyFill="1" applyBorder="1" applyAlignment="1">
      <alignment horizontal="left" vertical="center" wrapText="1"/>
    </xf>
    <xf numFmtId="49" fontId="8" fillId="6" borderId="12" xfId="4" applyNumberFormat="1" applyFont="1" applyFill="1" applyBorder="1" applyAlignment="1">
      <alignment horizontal="center" vertical="center"/>
    </xf>
    <xf numFmtId="49" fontId="3" fillId="6" borderId="12" xfId="4" applyNumberFormat="1" applyFont="1" applyFill="1" applyBorder="1" applyAlignment="1">
      <alignment vertical="center"/>
    </xf>
    <xf numFmtId="49" fontId="4" fillId="6" borderId="25" xfId="4" applyNumberFormat="1" applyFont="1" applyFill="1" applyBorder="1" applyAlignment="1">
      <alignment vertical="center"/>
    </xf>
    <xf numFmtId="0" fontId="15" fillId="6" borderId="24" xfId="5" applyFill="1" applyBorder="1" applyAlignment="1">
      <alignment horizontal="left" vertical="center" wrapText="1"/>
    </xf>
    <xf numFmtId="0" fontId="15" fillId="6" borderId="25" xfId="5" applyFill="1" applyBorder="1" applyAlignment="1">
      <alignment horizontal="left" vertical="center" wrapText="1"/>
    </xf>
    <xf numFmtId="0" fontId="8" fillId="6" borderId="12" xfId="4" applyFont="1" applyFill="1" applyBorder="1" applyAlignment="1">
      <alignment horizontal="left" vertical="center"/>
    </xf>
    <xf numFmtId="0" fontId="8" fillId="3" borderId="5" xfId="1" applyFont="1" applyFill="1" applyBorder="1" applyAlignment="1">
      <alignment horizontal="left" vertical="center" wrapText="1"/>
    </xf>
    <xf numFmtId="0" fontId="4" fillId="4" borderId="1" xfId="4" applyFont="1" applyFill="1" applyBorder="1" applyAlignment="1">
      <alignment horizontal="center" vertical="center"/>
    </xf>
    <xf numFmtId="0" fontId="4" fillId="4" borderId="2" xfId="4" applyFont="1" applyFill="1" applyBorder="1" applyAlignment="1">
      <alignment horizontal="center" vertical="center"/>
    </xf>
    <xf numFmtId="0" fontId="4" fillId="4" borderId="3" xfId="4" applyFont="1" applyFill="1" applyBorder="1" applyAlignment="1">
      <alignment horizontal="center" vertical="center"/>
    </xf>
    <xf numFmtId="0" fontId="15" fillId="4" borderId="1" xfId="5" applyFill="1" applyBorder="1" applyAlignment="1">
      <alignment horizontal="center" vertical="center"/>
    </xf>
    <xf numFmtId="0" fontId="9" fillId="2" borderId="1" xfId="4" applyFont="1" applyFill="1" applyBorder="1" applyAlignment="1">
      <alignment horizontal="center" vertical="center"/>
    </xf>
    <xf numFmtId="0" fontId="9" fillId="2" borderId="2" xfId="4" applyFont="1" applyFill="1" applyBorder="1" applyAlignment="1">
      <alignment horizontal="center" vertical="center"/>
    </xf>
    <xf numFmtId="0" fontId="9" fillId="2" borderId="3" xfId="4" applyFont="1" applyFill="1" applyBorder="1" applyAlignment="1">
      <alignment horizontal="center" vertical="center"/>
    </xf>
    <xf numFmtId="0" fontId="8" fillId="3" borderId="1" xfId="4" applyFont="1" applyFill="1" applyBorder="1" applyAlignment="1">
      <alignment horizontal="left" vertical="center" wrapText="1"/>
    </xf>
    <xf numFmtId="0" fontId="8" fillId="3" borderId="2" xfId="4" applyFont="1" applyFill="1" applyBorder="1" applyAlignment="1">
      <alignment horizontal="left" vertical="center" wrapText="1"/>
    </xf>
    <xf numFmtId="0" fontId="8" fillId="3" borderId="3" xfId="4" applyFont="1" applyFill="1" applyBorder="1" applyAlignment="1">
      <alignment horizontal="left" vertical="center" wrapText="1"/>
    </xf>
    <xf numFmtId="0" fontId="1" fillId="4" borderId="1" xfId="4" applyFont="1" applyFill="1" applyBorder="1" applyAlignment="1">
      <alignment horizontal="center" vertical="center" wrapText="1"/>
    </xf>
    <xf numFmtId="0" fontId="4" fillId="4" borderId="2" xfId="4" applyFont="1" applyFill="1" applyBorder="1" applyAlignment="1">
      <alignment horizontal="center" vertical="center" wrapText="1"/>
    </xf>
    <xf numFmtId="0" fontId="4" fillId="4" borderId="3" xfId="4" applyFont="1" applyFill="1" applyBorder="1" applyAlignment="1">
      <alignment horizontal="center" vertical="center" wrapText="1"/>
    </xf>
    <xf numFmtId="0" fontId="2" fillId="0" borderId="1" xfId="4" applyFont="1" applyFill="1" applyBorder="1" applyAlignment="1">
      <alignment horizontal="center" vertical="center"/>
    </xf>
    <xf numFmtId="0" fontId="4" fillId="0" borderId="2" xfId="4" applyFont="1" applyFill="1" applyBorder="1" applyAlignment="1">
      <alignment horizontal="center" vertical="center"/>
    </xf>
    <xf numFmtId="0" fontId="4" fillId="0" borderId="3" xfId="4" applyFont="1" applyFill="1" applyBorder="1" applyAlignment="1">
      <alignment horizontal="center" vertical="center"/>
    </xf>
    <xf numFmtId="0" fontId="1" fillId="0" borderId="1" xfId="4" applyFont="1" applyFill="1" applyBorder="1" applyAlignment="1">
      <alignment horizontal="center" vertical="center"/>
    </xf>
    <xf numFmtId="0" fontId="1" fillId="4" borderId="1" xfId="4" applyFont="1" applyFill="1" applyBorder="1" applyAlignment="1">
      <alignment horizontal="center" vertical="center"/>
    </xf>
    <xf numFmtId="0" fontId="4" fillId="3" borderId="8" xfId="4" applyFont="1" applyFill="1" applyBorder="1" applyAlignment="1">
      <alignment horizontal="center" wrapText="1"/>
    </xf>
    <xf numFmtId="0" fontId="4" fillId="3" borderId="7" xfId="4" applyFont="1" applyFill="1" applyBorder="1" applyAlignment="1">
      <alignment horizontal="center" wrapText="1"/>
    </xf>
    <xf numFmtId="0" fontId="4" fillId="3" borderId="9" xfId="4" applyFont="1" applyFill="1" applyBorder="1" applyAlignment="1">
      <alignment horizontal="center" wrapText="1"/>
    </xf>
    <xf numFmtId="0" fontId="8" fillId="3" borderId="1" xfId="4" applyFont="1" applyFill="1" applyBorder="1" applyAlignment="1">
      <alignment horizontal="center" vertical="center" wrapText="1"/>
    </xf>
    <xf numFmtId="0" fontId="8" fillId="3" borderId="2" xfId="4" applyFont="1" applyFill="1" applyBorder="1" applyAlignment="1">
      <alignment horizontal="center" vertical="center" wrapText="1"/>
    </xf>
    <xf numFmtId="0" fontId="8" fillId="3" borderId="3" xfId="4" applyFont="1" applyFill="1" applyBorder="1" applyAlignment="1">
      <alignment horizontal="center" vertical="center" wrapText="1"/>
    </xf>
    <xf numFmtId="0" fontId="18" fillId="7" borderId="27" xfId="6" applyFont="1" applyAlignment="1">
      <alignment horizontal="center" vertical="center" wrapText="1"/>
    </xf>
    <xf numFmtId="0" fontId="19" fillId="7" borderId="27" xfId="6" applyFont="1" applyAlignment="1">
      <alignment horizontal="center" vertical="center"/>
    </xf>
  </cellXfs>
  <cellStyles count="7">
    <cellStyle name="Calculation" xfId="6" builtinId="22"/>
    <cellStyle name="Hyperlink" xfId="5" builtinId="8"/>
    <cellStyle name="Normal" xfId="0" builtinId="0"/>
    <cellStyle name="Normal 2" xfId="1"/>
    <cellStyle name="Normal 2 2" xfId="2"/>
    <cellStyle name="Normal 2 2 2" xfId="3"/>
    <cellStyle name="Normal 2 2 3" xfId="4"/>
  </cellStyles>
  <dxfs count="0"/>
  <tableStyles count="0" defaultTableStyle="TableStyleMedium2" defaultPivotStyle="PivotStyleLight16"/>
  <colors>
    <mruColors>
      <color rgb="FFD9D9D9"/>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488950</xdr:colOff>
          <xdr:row>8</xdr:row>
          <xdr:rowOff>177800</xdr:rowOff>
        </xdr:from>
        <xdr:to>
          <xdr:col>4</xdr:col>
          <xdr:colOff>577850</xdr:colOff>
          <xdr:row>8</xdr:row>
          <xdr:rowOff>596900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8</xdr:row>
          <xdr:rowOff>177800</xdr:rowOff>
        </xdr:from>
        <xdr:to>
          <xdr:col>6</xdr:col>
          <xdr:colOff>342900</xdr:colOff>
          <xdr:row>8</xdr:row>
          <xdr:rowOff>596900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MANUFACTURER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8</xdr:row>
          <xdr:rowOff>177800</xdr:rowOff>
        </xdr:from>
        <xdr:to>
          <xdr:col>8</xdr:col>
          <xdr:colOff>711200</xdr:colOff>
          <xdr:row>8</xdr:row>
          <xdr:rowOff>596900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SUPPLY CHAIN OPERATION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tabSelected="1" workbookViewId="0">
      <selection sqref="A1:R23"/>
    </sheetView>
  </sheetViews>
  <sheetFormatPr defaultRowHeight="14" x14ac:dyDescent="0.3"/>
  <sheetData>
    <row r="1" spans="1:18" x14ac:dyDescent="0.3">
      <c r="A1" s="82" t="s">
        <v>44</v>
      </c>
      <c r="B1" s="83"/>
      <c r="C1" s="83"/>
      <c r="D1" s="83"/>
      <c r="E1" s="83"/>
      <c r="F1" s="83"/>
      <c r="G1" s="83"/>
      <c r="H1" s="83"/>
      <c r="I1" s="83"/>
      <c r="J1" s="83"/>
      <c r="K1" s="83"/>
      <c r="L1" s="83"/>
      <c r="M1" s="83"/>
      <c r="N1" s="83"/>
      <c r="O1" s="83"/>
      <c r="P1" s="83"/>
      <c r="Q1" s="83"/>
      <c r="R1" s="83"/>
    </row>
    <row r="2" spans="1:18" x14ac:dyDescent="0.3">
      <c r="A2" s="83"/>
      <c r="B2" s="83"/>
      <c r="C2" s="83"/>
      <c r="D2" s="83"/>
      <c r="E2" s="83"/>
      <c r="F2" s="83"/>
      <c r="G2" s="83"/>
      <c r="H2" s="83"/>
      <c r="I2" s="83"/>
      <c r="J2" s="83"/>
      <c r="K2" s="83"/>
      <c r="L2" s="83"/>
      <c r="M2" s="83"/>
      <c r="N2" s="83"/>
      <c r="O2" s="83"/>
      <c r="P2" s="83"/>
      <c r="Q2" s="83"/>
      <c r="R2" s="83"/>
    </row>
    <row r="3" spans="1:18" x14ac:dyDescent="0.3">
      <c r="A3" s="83"/>
      <c r="B3" s="83"/>
      <c r="C3" s="83"/>
      <c r="D3" s="83"/>
      <c r="E3" s="83"/>
      <c r="F3" s="83"/>
      <c r="G3" s="83"/>
      <c r="H3" s="83"/>
      <c r="I3" s="83"/>
      <c r="J3" s="83"/>
      <c r="K3" s="83"/>
      <c r="L3" s="83"/>
      <c r="M3" s="83"/>
      <c r="N3" s="83"/>
      <c r="O3" s="83"/>
      <c r="P3" s="83"/>
      <c r="Q3" s="83"/>
      <c r="R3" s="83"/>
    </row>
    <row r="4" spans="1:18" x14ac:dyDescent="0.3">
      <c r="A4" s="83"/>
      <c r="B4" s="83"/>
      <c r="C4" s="83"/>
      <c r="D4" s="83"/>
      <c r="E4" s="83"/>
      <c r="F4" s="83"/>
      <c r="G4" s="83"/>
      <c r="H4" s="83"/>
      <c r="I4" s="83"/>
      <c r="J4" s="83"/>
      <c r="K4" s="83"/>
      <c r="L4" s="83"/>
      <c r="M4" s="83"/>
      <c r="N4" s="83"/>
      <c r="O4" s="83"/>
      <c r="P4" s="83"/>
      <c r="Q4" s="83"/>
      <c r="R4" s="83"/>
    </row>
    <row r="5" spans="1:18" x14ac:dyDescent="0.3">
      <c r="A5" s="83"/>
      <c r="B5" s="83"/>
      <c r="C5" s="83"/>
      <c r="D5" s="83"/>
      <c r="E5" s="83"/>
      <c r="F5" s="83"/>
      <c r="G5" s="83"/>
      <c r="H5" s="83"/>
      <c r="I5" s="83"/>
      <c r="J5" s="83"/>
      <c r="K5" s="83"/>
      <c r="L5" s="83"/>
      <c r="M5" s="83"/>
      <c r="N5" s="83"/>
      <c r="O5" s="83"/>
      <c r="P5" s="83"/>
      <c r="Q5" s="83"/>
      <c r="R5" s="83"/>
    </row>
    <row r="6" spans="1:18" x14ac:dyDescent="0.3">
      <c r="A6" s="83"/>
      <c r="B6" s="83"/>
      <c r="C6" s="83"/>
      <c r="D6" s="83"/>
      <c r="E6" s="83"/>
      <c r="F6" s="83"/>
      <c r="G6" s="83"/>
      <c r="H6" s="83"/>
      <c r="I6" s="83"/>
      <c r="J6" s="83"/>
      <c r="K6" s="83"/>
      <c r="L6" s="83"/>
      <c r="M6" s="83"/>
      <c r="N6" s="83"/>
      <c r="O6" s="83"/>
      <c r="P6" s="83"/>
      <c r="Q6" s="83"/>
      <c r="R6" s="83"/>
    </row>
    <row r="7" spans="1:18" x14ac:dyDescent="0.3">
      <c r="A7" s="83"/>
      <c r="B7" s="83"/>
      <c r="C7" s="83"/>
      <c r="D7" s="83"/>
      <c r="E7" s="83"/>
      <c r="F7" s="83"/>
      <c r="G7" s="83"/>
      <c r="H7" s="83"/>
      <c r="I7" s="83"/>
      <c r="J7" s="83"/>
      <c r="K7" s="83"/>
      <c r="L7" s="83"/>
      <c r="M7" s="83"/>
      <c r="N7" s="83"/>
      <c r="O7" s="83"/>
      <c r="P7" s="83"/>
      <c r="Q7" s="83"/>
      <c r="R7" s="83"/>
    </row>
    <row r="8" spans="1:18" x14ac:dyDescent="0.3">
      <c r="A8" s="83"/>
      <c r="B8" s="83"/>
      <c r="C8" s="83"/>
      <c r="D8" s="83"/>
      <c r="E8" s="83"/>
      <c r="F8" s="83"/>
      <c r="G8" s="83"/>
      <c r="H8" s="83"/>
      <c r="I8" s="83"/>
      <c r="J8" s="83"/>
      <c r="K8" s="83"/>
      <c r="L8" s="83"/>
      <c r="M8" s="83"/>
      <c r="N8" s="83"/>
      <c r="O8" s="83"/>
      <c r="P8" s="83"/>
      <c r="Q8" s="83"/>
      <c r="R8" s="83"/>
    </row>
    <row r="9" spans="1:18" x14ac:dyDescent="0.3">
      <c r="A9" s="83"/>
      <c r="B9" s="83"/>
      <c r="C9" s="83"/>
      <c r="D9" s="83"/>
      <c r="E9" s="83"/>
      <c r="F9" s="83"/>
      <c r="G9" s="83"/>
      <c r="H9" s="83"/>
      <c r="I9" s="83"/>
      <c r="J9" s="83"/>
      <c r="K9" s="83"/>
      <c r="L9" s="83"/>
      <c r="M9" s="83"/>
      <c r="N9" s="83"/>
      <c r="O9" s="83"/>
      <c r="P9" s="83"/>
      <c r="Q9" s="83"/>
      <c r="R9" s="83"/>
    </row>
    <row r="10" spans="1:18" x14ac:dyDescent="0.3">
      <c r="A10" s="83"/>
      <c r="B10" s="83"/>
      <c r="C10" s="83"/>
      <c r="D10" s="83"/>
      <c r="E10" s="83"/>
      <c r="F10" s="83"/>
      <c r="G10" s="83"/>
      <c r="H10" s="83"/>
      <c r="I10" s="83"/>
      <c r="J10" s="83"/>
      <c r="K10" s="83"/>
      <c r="L10" s="83"/>
      <c r="M10" s="83"/>
      <c r="N10" s="83"/>
      <c r="O10" s="83"/>
      <c r="P10" s="83"/>
      <c r="Q10" s="83"/>
      <c r="R10" s="83"/>
    </row>
    <row r="11" spans="1:18" x14ac:dyDescent="0.3">
      <c r="A11" s="83"/>
      <c r="B11" s="83"/>
      <c r="C11" s="83"/>
      <c r="D11" s="83"/>
      <c r="E11" s="83"/>
      <c r="F11" s="83"/>
      <c r="G11" s="83"/>
      <c r="H11" s="83"/>
      <c r="I11" s="83"/>
      <c r="J11" s="83"/>
      <c r="K11" s="83"/>
      <c r="L11" s="83"/>
      <c r="M11" s="83"/>
      <c r="N11" s="83"/>
      <c r="O11" s="83"/>
      <c r="P11" s="83"/>
      <c r="Q11" s="83"/>
      <c r="R11" s="83"/>
    </row>
    <row r="12" spans="1:18" x14ac:dyDescent="0.3">
      <c r="A12" s="83"/>
      <c r="B12" s="83"/>
      <c r="C12" s="83"/>
      <c r="D12" s="83"/>
      <c r="E12" s="83"/>
      <c r="F12" s="83"/>
      <c r="G12" s="83"/>
      <c r="H12" s="83"/>
      <c r="I12" s="83"/>
      <c r="J12" s="83"/>
      <c r="K12" s="83"/>
      <c r="L12" s="83"/>
      <c r="M12" s="83"/>
      <c r="N12" s="83"/>
      <c r="O12" s="83"/>
      <c r="P12" s="83"/>
      <c r="Q12" s="83"/>
      <c r="R12" s="83"/>
    </row>
    <row r="13" spans="1:18" x14ac:dyDescent="0.3">
      <c r="A13" s="83"/>
      <c r="B13" s="83"/>
      <c r="C13" s="83"/>
      <c r="D13" s="83"/>
      <c r="E13" s="83"/>
      <c r="F13" s="83"/>
      <c r="G13" s="83"/>
      <c r="H13" s="83"/>
      <c r="I13" s="83"/>
      <c r="J13" s="83"/>
      <c r="K13" s="83"/>
      <c r="L13" s="83"/>
      <c r="M13" s="83"/>
      <c r="N13" s="83"/>
      <c r="O13" s="83"/>
      <c r="P13" s="83"/>
      <c r="Q13" s="83"/>
      <c r="R13" s="83"/>
    </row>
    <row r="14" spans="1:18" x14ac:dyDescent="0.3">
      <c r="A14" s="83"/>
      <c r="B14" s="83"/>
      <c r="C14" s="83"/>
      <c r="D14" s="83"/>
      <c r="E14" s="83"/>
      <c r="F14" s="83"/>
      <c r="G14" s="83"/>
      <c r="H14" s="83"/>
      <c r="I14" s="83"/>
      <c r="J14" s="83"/>
      <c r="K14" s="83"/>
      <c r="L14" s="83"/>
      <c r="M14" s="83"/>
      <c r="N14" s="83"/>
      <c r="O14" s="83"/>
      <c r="P14" s="83"/>
      <c r="Q14" s="83"/>
      <c r="R14" s="83"/>
    </row>
    <row r="15" spans="1:18" x14ac:dyDescent="0.3">
      <c r="A15" s="83"/>
      <c r="B15" s="83"/>
      <c r="C15" s="83"/>
      <c r="D15" s="83"/>
      <c r="E15" s="83"/>
      <c r="F15" s="83"/>
      <c r="G15" s="83"/>
      <c r="H15" s="83"/>
      <c r="I15" s="83"/>
      <c r="J15" s="83"/>
      <c r="K15" s="83"/>
      <c r="L15" s="83"/>
      <c r="M15" s="83"/>
      <c r="N15" s="83"/>
      <c r="O15" s="83"/>
      <c r="P15" s="83"/>
      <c r="Q15" s="83"/>
      <c r="R15" s="83"/>
    </row>
    <row r="16" spans="1:18" x14ac:dyDescent="0.3">
      <c r="A16" s="83"/>
      <c r="B16" s="83"/>
      <c r="C16" s="83"/>
      <c r="D16" s="83"/>
      <c r="E16" s="83"/>
      <c r="F16" s="83"/>
      <c r="G16" s="83"/>
      <c r="H16" s="83"/>
      <c r="I16" s="83"/>
      <c r="J16" s="83"/>
      <c r="K16" s="83"/>
      <c r="L16" s="83"/>
      <c r="M16" s="83"/>
      <c r="N16" s="83"/>
      <c r="O16" s="83"/>
      <c r="P16" s="83"/>
      <c r="Q16" s="83"/>
      <c r="R16" s="83"/>
    </row>
    <row r="17" spans="1:18" x14ac:dyDescent="0.3">
      <c r="A17" s="83"/>
      <c r="B17" s="83"/>
      <c r="C17" s="83"/>
      <c r="D17" s="83"/>
      <c r="E17" s="83"/>
      <c r="F17" s="83"/>
      <c r="G17" s="83"/>
      <c r="H17" s="83"/>
      <c r="I17" s="83"/>
      <c r="J17" s="83"/>
      <c r="K17" s="83"/>
      <c r="L17" s="83"/>
      <c r="M17" s="83"/>
      <c r="N17" s="83"/>
      <c r="O17" s="83"/>
      <c r="P17" s="83"/>
      <c r="Q17" s="83"/>
      <c r="R17" s="83"/>
    </row>
    <row r="18" spans="1:18" x14ac:dyDescent="0.3">
      <c r="A18" s="83"/>
      <c r="B18" s="83"/>
      <c r="C18" s="83"/>
      <c r="D18" s="83"/>
      <c r="E18" s="83"/>
      <c r="F18" s="83"/>
      <c r="G18" s="83"/>
      <c r="H18" s="83"/>
      <c r="I18" s="83"/>
      <c r="J18" s="83"/>
      <c r="K18" s="83"/>
      <c r="L18" s="83"/>
      <c r="M18" s="83"/>
      <c r="N18" s="83"/>
      <c r="O18" s="83"/>
      <c r="P18" s="83"/>
      <c r="Q18" s="83"/>
      <c r="R18" s="83"/>
    </row>
    <row r="19" spans="1:18" x14ac:dyDescent="0.3">
      <c r="A19" s="83"/>
      <c r="B19" s="83"/>
      <c r="C19" s="83"/>
      <c r="D19" s="83"/>
      <c r="E19" s="83"/>
      <c r="F19" s="83"/>
      <c r="G19" s="83"/>
      <c r="H19" s="83"/>
      <c r="I19" s="83"/>
      <c r="J19" s="83"/>
      <c r="K19" s="83"/>
      <c r="L19" s="83"/>
      <c r="M19" s="83"/>
      <c r="N19" s="83"/>
      <c r="O19" s="83"/>
      <c r="P19" s="83"/>
      <c r="Q19" s="83"/>
      <c r="R19" s="83"/>
    </row>
    <row r="20" spans="1:18" x14ac:dyDescent="0.3">
      <c r="A20" s="83"/>
      <c r="B20" s="83"/>
      <c r="C20" s="83"/>
      <c r="D20" s="83"/>
      <c r="E20" s="83"/>
      <c r="F20" s="83"/>
      <c r="G20" s="83"/>
      <c r="H20" s="83"/>
      <c r="I20" s="83"/>
      <c r="J20" s="83"/>
      <c r="K20" s="83"/>
      <c r="L20" s="83"/>
      <c r="M20" s="83"/>
      <c r="N20" s="83"/>
      <c r="O20" s="83"/>
      <c r="P20" s="83"/>
      <c r="Q20" s="83"/>
      <c r="R20" s="83"/>
    </row>
    <row r="21" spans="1:18" x14ac:dyDescent="0.3">
      <c r="A21" s="83"/>
      <c r="B21" s="83"/>
      <c r="C21" s="83"/>
      <c r="D21" s="83"/>
      <c r="E21" s="83"/>
      <c r="F21" s="83"/>
      <c r="G21" s="83"/>
      <c r="H21" s="83"/>
      <c r="I21" s="83"/>
      <c r="J21" s="83"/>
      <c r="K21" s="83"/>
      <c r="L21" s="83"/>
      <c r="M21" s="83"/>
      <c r="N21" s="83"/>
      <c r="O21" s="83"/>
      <c r="P21" s="83"/>
      <c r="Q21" s="83"/>
      <c r="R21" s="83"/>
    </row>
    <row r="22" spans="1:18" x14ac:dyDescent="0.3">
      <c r="A22" s="83"/>
      <c r="B22" s="83"/>
      <c r="C22" s="83"/>
      <c r="D22" s="83"/>
      <c r="E22" s="83"/>
      <c r="F22" s="83"/>
      <c r="G22" s="83"/>
      <c r="H22" s="83"/>
      <c r="I22" s="83"/>
      <c r="J22" s="83"/>
      <c r="K22" s="83"/>
      <c r="L22" s="83"/>
      <c r="M22" s="83"/>
      <c r="N22" s="83"/>
      <c r="O22" s="83"/>
      <c r="P22" s="83"/>
      <c r="Q22" s="83"/>
      <c r="R22" s="83"/>
    </row>
    <row r="23" spans="1:18" x14ac:dyDescent="0.3">
      <c r="A23" s="83"/>
      <c r="B23" s="83"/>
      <c r="C23" s="83"/>
      <c r="D23" s="83"/>
      <c r="E23" s="83"/>
      <c r="F23" s="83"/>
      <c r="G23" s="83"/>
      <c r="H23" s="83"/>
      <c r="I23" s="83"/>
      <c r="J23" s="83"/>
      <c r="K23" s="83"/>
      <c r="L23" s="83"/>
      <c r="M23" s="83"/>
      <c r="N23" s="83"/>
      <c r="O23" s="83"/>
      <c r="P23" s="83"/>
      <c r="Q23" s="83"/>
      <c r="R23" s="83"/>
    </row>
  </sheetData>
  <mergeCells count="1">
    <mergeCell ref="A1:R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2"/>
  <sheetViews>
    <sheetView zoomScale="115" zoomScaleNormal="115" workbookViewId="0">
      <selection activeCell="B1" sqref="B1:I1"/>
    </sheetView>
  </sheetViews>
  <sheetFormatPr defaultColWidth="9" defaultRowHeight="14.5" x14ac:dyDescent="0.35"/>
  <cols>
    <col min="1" max="1" width="6" style="12" customWidth="1"/>
    <col min="2" max="2" width="3.58203125" style="12" customWidth="1"/>
    <col min="3" max="3" width="46.58203125" style="13" customWidth="1"/>
    <col min="4" max="4" width="11.4140625" style="12" customWidth="1"/>
    <col min="5" max="6" width="10.1640625" style="12" customWidth="1"/>
    <col min="7" max="7" width="9.5" style="12" customWidth="1"/>
    <col min="8" max="8" width="11.9140625" style="12" customWidth="1"/>
    <col min="9" max="9" width="11.1640625" style="12" customWidth="1"/>
    <col min="10" max="16384" width="9" style="12"/>
  </cols>
  <sheetData>
    <row r="1" spans="1:9" s="2" customFormat="1" ht="80.25" customHeight="1" thickBot="1" x14ac:dyDescent="0.4">
      <c r="A1" s="1"/>
      <c r="B1" s="62" t="s">
        <v>0</v>
      </c>
      <c r="C1" s="63"/>
      <c r="D1" s="63"/>
      <c r="E1" s="63"/>
      <c r="F1" s="63"/>
      <c r="G1" s="63"/>
      <c r="H1" s="63"/>
      <c r="I1" s="64"/>
    </row>
    <row r="2" spans="1:9" s="2" customFormat="1" ht="32.25" customHeight="1" thickBot="1" x14ac:dyDescent="0.4">
      <c r="A2" s="1"/>
      <c r="B2" s="65" t="s">
        <v>26</v>
      </c>
      <c r="C2" s="66"/>
      <c r="D2" s="66"/>
      <c r="E2" s="66"/>
      <c r="F2" s="66"/>
      <c r="G2" s="66"/>
      <c r="H2" s="66"/>
      <c r="I2" s="67"/>
    </row>
    <row r="3" spans="1:9" s="2" customFormat="1" ht="12" customHeight="1" thickBot="1" x14ac:dyDescent="0.4">
      <c r="A3" s="1"/>
      <c r="B3" s="62"/>
      <c r="C3" s="63"/>
      <c r="D3" s="63"/>
      <c r="E3" s="63"/>
      <c r="F3" s="63"/>
      <c r="G3" s="63"/>
      <c r="H3" s="63"/>
      <c r="I3" s="64"/>
    </row>
    <row r="4" spans="1:9" s="2" customFormat="1" ht="62.25" customHeight="1" thickBot="1" x14ac:dyDescent="0.4">
      <c r="A4" s="1"/>
      <c r="B4" s="3">
        <v>1</v>
      </c>
      <c r="C4" s="4" t="s">
        <v>27</v>
      </c>
      <c r="D4" s="68"/>
      <c r="E4" s="69"/>
      <c r="F4" s="69"/>
      <c r="G4" s="69"/>
      <c r="H4" s="69"/>
      <c r="I4" s="70"/>
    </row>
    <row r="5" spans="1:9" s="2" customFormat="1" ht="28.5" customHeight="1" thickBot="1" x14ac:dyDescent="0.4">
      <c r="A5" s="1"/>
      <c r="B5" s="5">
        <v>2</v>
      </c>
      <c r="C5" s="4" t="s">
        <v>6</v>
      </c>
      <c r="D5" s="71" t="s">
        <v>41</v>
      </c>
      <c r="E5" s="72"/>
      <c r="F5" s="72"/>
      <c r="G5" s="72"/>
      <c r="H5" s="72"/>
      <c r="I5" s="73"/>
    </row>
    <row r="6" spans="1:9" s="2" customFormat="1" ht="28.5" customHeight="1" thickBot="1" x14ac:dyDescent="0.4">
      <c r="A6" s="1"/>
      <c r="B6" s="5">
        <v>3</v>
      </c>
      <c r="C6" s="6" t="s">
        <v>28</v>
      </c>
      <c r="D6" s="61"/>
      <c r="E6" s="59"/>
      <c r="F6" s="59"/>
      <c r="G6" s="59"/>
      <c r="H6" s="59"/>
      <c r="I6" s="60"/>
    </row>
    <row r="7" spans="1:9" s="2" customFormat="1" ht="27.75" customHeight="1" thickBot="1" x14ac:dyDescent="0.4">
      <c r="A7" s="1"/>
      <c r="B7" s="7">
        <v>4</v>
      </c>
      <c r="C7" s="8" t="s">
        <v>8</v>
      </c>
      <c r="D7" s="74"/>
      <c r="E7" s="72"/>
      <c r="F7" s="72"/>
      <c r="G7" s="72"/>
      <c r="H7" s="72"/>
      <c r="I7" s="73"/>
    </row>
    <row r="8" spans="1:9" s="2" customFormat="1" ht="28.5" customHeight="1" thickBot="1" x14ac:dyDescent="0.4">
      <c r="A8" s="1"/>
      <c r="B8" s="7">
        <v>5</v>
      </c>
      <c r="C8" s="8" t="s">
        <v>9</v>
      </c>
      <c r="D8" s="75"/>
      <c r="E8" s="59"/>
      <c r="F8" s="59"/>
      <c r="G8" s="59"/>
      <c r="H8" s="59"/>
      <c r="I8" s="60"/>
    </row>
    <row r="9" spans="1:9" s="2" customFormat="1" ht="64.5" customHeight="1" thickBot="1" x14ac:dyDescent="0.4">
      <c r="A9" s="1"/>
      <c r="B9" s="7">
        <v>6</v>
      </c>
      <c r="C9" s="9" t="s">
        <v>42</v>
      </c>
      <c r="D9" s="76"/>
      <c r="E9" s="77"/>
      <c r="F9" s="77"/>
      <c r="G9" s="77"/>
      <c r="H9" s="77"/>
      <c r="I9" s="78"/>
    </row>
    <row r="10" spans="1:9" s="2" customFormat="1" ht="64.5" customHeight="1" thickBot="1" x14ac:dyDescent="0.4">
      <c r="A10" s="1"/>
      <c r="B10" s="7">
        <v>7</v>
      </c>
      <c r="C10" s="10" t="s">
        <v>29</v>
      </c>
      <c r="D10" s="58"/>
      <c r="E10" s="59"/>
      <c r="F10" s="59"/>
      <c r="G10" s="59"/>
      <c r="H10" s="59"/>
      <c r="I10" s="60"/>
    </row>
    <row r="11" spans="1:9" s="2" customFormat="1" ht="45.75" customHeight="1" thickBot="1" x14ac:dyDescent="0.4">
      <c r="A11" s="1"/>
      <c r="B11" s="11">
        <v>8</v>
      </c>
      <c r="C11" s="10" t="s">
        <v>30</v>
      </c>
      <c r="D11" s="58"/>
      <c r="E11" s="59"/>
      <c r="F11" s="59"/>
      <c r="G11" s="59"/>
      <c r="H11" s="59"/>
      <c r="I11" s="60"/>
    </row>
    <row r="12" spans="1:9" ht="58.5" thickBot="1" x14ac:dyDescent="0.4">
      <c r="B12" s="11">
        <v>9</v>
      </c>
      <c r="C12" s="57" t="s">
        <v>43</v>
      </c>
      <c r="D12" s="58"/>
      <c r="E12" s="59"/>
      <c r="F12" s="59"/>
      <c r="G12" s="59"/>
      <c r="H12" s="59"/>
      <c r="I12" s="60"/>
    </row>
  </sheetData>
  <mergeCells count="12">
    <mergeCell ref="D12:I12"/>
    <mergeCell ref="D6:I6"/>
    <mergeCell ref="B1:I1"/>
    <mergeCell ref="B2:I2"/>
    <mergeCell ref="B3:I3"/>
    <mergeCell ref="D4:I4"/>
    <mergeCell ref="D5:I5"/>
    <mergeCell ref="D7:I7"/>
    <mergeCell ref="D8:I8"/>
    <mergeCell ref="D9:I9"/>
    <mergeCell ref="D10:I10"/>
    <mergeCell ref="D11:I11"/>
  </mergeCells>
  <printOptions horizontalCentered="1" verticalCentered="1"/>
  <pageMargins left="0.23622047244094491" right="0.23622047244094491" top="0.15748031496062992" bottom="0.15748031496062992" header="0.31496062992125984" footer="0.31496062992125984"/>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488950</xdr:colOff>
                    <xdr:row>8</xdr:row>
                    <xdr:rowOff>177800</xdr:rowOff>
                  </from>
                  <to>
                    <xdr:col>4</xdr:col>
                    <xdr:colOff>577850</xdr:colOff>
                    <xdr:row>8</xdr:row>
                    <xdr:rowOff>596900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177800</xdr:colOff>
                    <xdr:row>8</xdr:row>
                    <xdr:rowOff>177800</xdr:rowOff>
                  </from>
                  <to>
                    <xdr:col>6</xdr:col>
                    <xdr:colOff>342900</xdr:colOff>
                    <xdr:row>8</xdr:row>
                    <xdr:rowOff>596900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7</xdr:col>
                    <xdr:colOff>190500</xdr:colOff>
                    <xdr:row>8</xdr:row>
                    <xdr:rowOff>177800</xdr:rowOff>
                  </from>
                  <to>
                    <xdr:col>8</xdr:col>
                    <xdr:colOff>711200</xdr:colOff>
                    <xdr:row>8</xdr:row>
                    <xdr:rowOff>596900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04"/>
  <sheetViews>
    <sheetView showGridLines="0" zoomScaleNormal="100" workbookViewId="0">
      <selection activeCell="D5" sqref="D5"/>
    </sheetView>
  </sheetViews>
  <sheetFormatPr defaultColWidth="9" defaultRowHeight="14.5" x14ac:dyDescent="0.35"/>
  <cols>
    <col min="1" max="1" width="9" style="12"/>
    <col min="2" max="2" width="7.9140625" style="12" customWidth="1"/>
    <col min="3" max="3" width="26.58203125" style="12" bestFit="1" customWidth="1"/>
    <col min="4" max="4" width="46.58203125" style="13" customWidth="1"/>
    <col min="5" max="5" width="20" style="12" customWidth="1"/>
    <col min="6" max="6" width="26.08203125" style="12" bestFit="1" customWidth="1"/>
    <col min="7" max="8" width="21.6640625" style="12" customWidth="1"/>
    <col min="9" max="9" width="22.1640625" style="12" customWidth="1"/>
    <col min="10" max="16384" width="9" style="12"/>
  </cols>
  <sheetData>
    <row r="1" spans="2:9" s="2" customFormat="1" ht="80.25" customHeight="1" thickBot="1" x14ac:dyDescent="0.4">
      <c r="B1" s="62" t="s">
        <v>34</v>
      </c>
      <c r="C1" s="63"/>
      <c r="D1" s="63"/>
      <c r="E1" s="63"/>
      <c r="F1" s="63"/>
      <c r="G1" s="63"/>
      <c r="H1" s="63"/>
      <c r="I1" s="64"/>
    </row>
    <row r="2" spans="2:9" s="2" customFormat="1" ht="32.25" customHeight="1" thickBot="1" x14ac:dyDescent="0.4">
      <c r="B2" s="79" t="s">
        <v>25</v>
      </c>
      <c r="C2" s="80"/>
      <c r="D2" s="80"/>
      <c r="E2" s="80"/>
      <c r="F2" s="80"/>
      <c r="G2" s="80"/>
      <c r="H2" s="80"/>
      <c r="I2" s="81"/>
    </row>
    <row r="3" spans="2:9" s="2" customFormat="1" ht="15" customHeight="1" thickBot="1" x14ac:dyDescent="0.4">
      <c r="B3" s="62"/>
      <c r="C3" s="63"/>
      <c r="D3" s="63"/>
      <c r="E3" s="63"/>
      <c r="F3" s="63"/>
      <c r="G3" s="63"/>
      <c r="H3" s="63"/>
      <c r="I3" s="64"/>
    </row>
    <row r="4" spans="2:9" s="2" customFormat="1" ht="82.25" customHeight="1" thickBot="1" x14ac:dyDescent="0.4">
      <c r="B4" s="32" t="s">
        <v>10</v>
      </c>
      <c r="C4" s="32" t="s">
        <v>40</v>
      </c>
      <c r="D4" s="32" t="s">
        <v>20</v>
      </c>
      <c r="E4" s="32" t="s">
        <v>6</v>
      </c>
      <c r="F4" s="32" t="s">
        <v>21</v>
      </c>
      <c r="G4" s="32" t="s">
        <v>19</v>
      </c>
      <c r="H4" s="32" t="s">
        <v>9</v>
      </c>
      <c r="I4" s="32" t="s">
        <v>22</v>
      </c>
    </row>
    <row r="5" spans="2:9" s="2" customFormat="1" ht="38" customHeight="1" x14ac:dyDescent="0.35">
      <c r="B5" s="27">
        <v>1</v>
      </c>
      <c r="C5" s="38"/>
      <c r="D5" s="28"/>
      <c r="E5" s="28"/>
      <c r="F5" s="40"/>
      <c r="G5" s="41"/>
      <c r="H5" s="33"/>
      <c r="I5" s="29"/>
    </row>
    <row r="6" spans="2:9" s="2" customFormat="1" ht="40.25" customHeight="1" x14ac:dyDescent="0.35">
      <c r="B6" s="24">
        <v>2</v>
      </c>
      <c r="C6" s="39"/>
      <c r="D6" s="15"/>
      <c r="E6" s="15"/>
      <c r="F6" s="39"/>
      <c r="G6" s="42"/>
      <c r="H6" s="34"/>
      <c r="I6" s="21"/>
    </row>
    <row r="7" spans="2:9" s="2" customFormat="1" ht="33.65" customHeight="1" x14ac:dyDescent="0.35">
      <c r="B7" s="24">
        <v>3</v>
      </c>
      <c r="C7" s="39"/>
      <c r="D7" s="15"/>
      <c r="E7" s="15"/>
      <c r="F7" s="39"/>
      <c r="G7" s="42"/>
      <c r="H7" s="34"/>
      <c r="I7" s="21"/>
    </row>
    <row r="8" spans="2:9" s="2" customFormat="1" ht="35.4" customHeight="1" x14ac:dyDescent="0.35">
      <c r="B8" s="25">
        <v>4</v>
      </c>
      <c r="C8" s="44"/>
      <c r="D8" s="15"/>
      <c r="E8" s="45"/>
      <c r="F8" s="46"/>
      <c r="G8" s="47"/>
      <c r="H8" s="48"/>
      <c r="I8" s="26"/>
    </row>
    <row r="9" spans="2:9" ht="33.65" customHeight="1" x14ac:dyDescent="0.35">
      <c r="B9" s="25">
        <v>5</v>
      </c>
      <c r="C9" s="44"/>
      <c r="D9" s="15"/>
      <c r="E9" s="45"/>
      <c r="F9" s="46"/>
      <c r="G9" s="47"/>
      <c r="H9" s="48"/>
      <c r="I9" s="26"/>
    </row>
    <row r="10" spans="2:9" ht="33" customHeight="1" x14ac:dyDescent="0.35">
      <c r="B10" s="24">
        <v>6</v>
      </c>
      <c r="C10" s="39"/>
      <c r="D10" s="15"/>
      <c r="E10" s="15"/>
      <c r="F10" s="39"/>
      <c r="G10" s="42"/>
      <c r="H10" s="34"/>
      <c r="I10" s="21"/>
    </row>
    <row r="11" spans="2:9" ht="34.25" customHeight="1" x14ac:dyDescent="0.35">
      <c r="B11" s="24">
        <v>7</v>
      </c>
      <c r="C11" s="15"/>
      <c r="D11" s="15"/>
      <c r="E11" s="15"/>
      <c r="F11" s="39"/>
      <c r="G11" s="42"/>
      <c r="H11" s="34"/>
      <c r="I11" s="21"/>
    </row>
    <row r="12" spans="2:9" ht="25.25" customHeight="1" x14ac:dyDescent="0.35">
      <c r="B12" s="24">
        <v>8</v>
      </c>
      <c r="C12" s="15"/>
      <c r="D12" s="15"/>
      <c r="E12" s="15"/>
      <c r="F12" s="39"/>
      <c r="G12" s="42"/>
      <c r="H12" s="34"/>
      <c r="I12" s="21"/>
    </row>
    <row r="13" spans="2:9" ht="27.65" customHeight="1" x14ac:dyDescent="0.35">
      <c r="B13" s="25">
        <v>9</v>
      </c>
      <c r="C13" s="44"/>
      <c r="D13" s="15"/>
      <c r="E13" s="45"/>
      <c r="F13" s="46"/>
      <c r="G13" s="47"/>
      <c r="H13" s="48"/>
      <c r="I13" s="26"/>
    </row>
    <row r="14" spans="2:9" ht="41" customHeight="1" x14ac:dyDescent="0.35">
      <c r="B14" s="25">
        <v>10</v>
      </c>
      <c r="C14" s="44"/>
      <c r="D14" s="15"/>
      <c r="E14" s="45"/>
      <c r="F14" s="46"/>
      <c r="G14" s="47"/>
      <c r="H14" s="48"/>
      <c r="I14" s="26"/>
    </row>
    <row r="15" spans="2:9" x14ac:dyDescent="0.35">
      <c r="B15" s="24">
        <v>11</v>
      </c>
      <c r="C15" s="49"/>
      <c r="D15" s="42"/>
      <c r="E15" s="42"/>
      <c r="F15" s="49"/>
      <c r="G15" s="42"/>
      <c r="H15" s="50"/>
      <c r="I15" s="21"/>
    </row>
    <row r="16" spans="2:9" x14ac:dyDescent="0.35">
      <c r="B16" s="24">
        <v>12</v>
      </c>
      <c r="C16" s="42"/>
      <c r="D16" s="42"/>
      <c r="E16" s="42"/>
      <c r="F16" s="42"/>
      <c r="G16" s="42"/>
      <c r="H16" s="50"/>
      <c r="I16" s="21"/>
    </row>
    <row r="17" spans="2:9" x14ac:dyDescent="0.35">
      <c r="B17" s="24">
        <v>13</v>
      </c>
      <c r="C17" s="42"/>
      <c r="D17" s="42"/>
      <c r="E17" s="42"/>
      <c r="F17" s="42"/>
      <c r="G17" s="42"/>
      <c r="H17" s="50"/>
      <c r="I17" s="21"/>
    </row>
    <row r="18" spans="2:9" x14ac:dyDescent="0.35">
      <c r="B18" s="25">
        <v>14</v>
      </c>
      <c r="C18" s="51"/>
      <c r="D18" s="42"/>
      <c r="E18" s="52"/>
      <c r="F18" s="43"/>
      <c r="G18" s="43"/>
      <c r="H18" s="53"/>
      <c r="I18" s="26"/>
    </row>
    <row r="19" spans="2:9" x14ac:dyDescent="0.35">
      <c r="B19" s="25">
        <v>15</v>
      </c>
      <c r="C19" s="51"/>
      <c r="D19" s="42"/>
      <c r="E19" s="52"/>
      <c r="F19" s="43"/>
      <c r="G19" s="43"/>
      <c r="H19" s="53"/>
      <c r="I19" s="26"/>
    </row>
    <row r="20" spans="2:9" x14ac:dyDescent="0.35">
      <c r="B20" s="24">
        <v>16</v>
      </c>
      <c r="C20" s="42"/>
      <c r="D20" s="42"/>
      <c r="E20" s="42"/>
      <c r="F20" s="42"/>
      <c r="G20" s="42"/>
      <c r="H20" s="50"/>
      <c r="I20" s="21"/>
    </row>
    <row r="21" spans="2:9" x14ac:dyDescent="0.35">
      <c r="B21" s="24">
        <v>17</v>
      </c>
      <c r="C21" s="42"/>
      <c r="D21" s="42"/>
      <c r="E21" s="42"/>
      <c r="F21" s="42"/>
      <c r="G21" s="42"/>
      <c r="H21" s="50"/>
      <c r="I21" s="21"/>
    </row>
    <row r="22" spans="2:9" x14ac:dyDescent="0.35">
      <c r="B22" s="24">
        <v>18</v>
      </c>
      <c r="C22" s="42"/>
      <c r="D22" s="42"/>
      <c r="E22" s="42"/>
      <c r="F22" s="42"/>
      <c r="G22" s="42"/>
      <c r="H22" s="50"/>
      <c r="I22" s="21"/>
    </row>
    <row r="23" spans="2:9" x14ac:dyDescent="0.35">
      <c r="B23" s="25">
        <v>19</v>
      </c>
      <c r="C23" s="51"/>
      <c r="D23" s="42"/>
      <c r="E23" s="52"/>
      <c r="F23" s="43"/>
      <c r="G23" s="43"/>
      <c r="H23" s="53"/>
      <c r="I23" s="26"/>
    </row>
    <row r="24" spans="2:9" x14ac:dyDescent="0.35">
      <c r="B24" s="25">
        <v>20</v>
      </c>
      <c r="C24" s="51"/>
      <c r="D24" s="42"/>
      <c r="E24" s="52"/>
      <c r="F24" s="43"/>
      <c r="G24" s="43"/>
      <c r="H24" s="53"/>
      <c r="I24" s="26"/>
    </row>
    <row r="25" spans="2:9" x14ac:dyDescent="0.35">
      <c r="B25" s="24">
        <v>21</v>
      </c>
      <c r="C25" s="42"/>
      <c r="D25" s="42"/>
      <c r="E25" s="42"/>
      <c r="F25" s="42"/>
      <c r="G25" s="42"/>
      <c r="H25" s="50"/>
      <c r="I25" s="21"/>
    </row>
    <row r="26" spans="2:9" x14ac:dyDescent="0.35">
      <c r="B26" s="24">
        <v>22</v>
      </c>
      <c r="C26" s="42"/>
      <c r="D26" s="42"/>
      <c r="E26" s="42"/>
      <c r="F26" s="42"/>
      <c r="G26" s="42"/>
      <c r="H26" s="50"/>
      <c r="I26" s="21"/>
    </row>
    <row r="27" spans="2:9" x14ac:dyDescent="0.35">
      <c r="B27" s="24">
        <v>23</v>
      </c>
      <c r="C27" s="42"/>
      <c r="D27" s="42"/>
      <c r="E27" s="42"/>
      <c r="F27" s="42"/>
      <c r="G27" s="42"/>
      <c r="H27" s="50"/>
      <c r="I27" s="21"/>
    </row>
    <row r="28" spans="2:9" x14ac:dyDescent="0.35">
      <c r="B28" s="25">
        <v>24</v>
      </c>
      <c r="C28" s="51"/>
      <c r="D28" s="42"/>
      <c r="E28" s="52"/>
      <c r="F28" s="43"/>
      <c r="G28" s="43"/>
      <c r="H28" s="53"/>
      <c r="I28" s="26"/>
    </row>
    <row r="29" spans="2:9" x14ac:dyDescent="0.35">
      <c r="B29" s="25">
        <v>25</v>
      </c>
      <c r="C29" s="51"/>
      <c r="D29" s="42"/>
      <c r="E29" s="52"/>
      <c r="F29" s="43"/>
      <c r="G29" s="43"/>
      <c r="H29" s="53"/>
      <c r="I29" s="26"/>
    </row>
    <row r="30" spans="2:9" x14ac:dyDescent="0.35">
      <c r="B30" s="24">
        <v>26</v>
      </c>
      <c r="C30" s="42"/>
      <c r="D30" s="42"/>
      <c r="E30" s="42"/>
      <c r="F30" s="42"/>
      <c r="G30" s="42"/>
      <c r="H30" s="50"/>
      <c r="I30" s="21"/>
    </row>
    <row r="31" spans="2:9" x14ac:dyDescent="0.35">
      <c r="B31" s="24">
        <v>27</v>
      </c>
      <c r="C31" s="42"/>
      <c r="D31" s="42"/>
      <c r="E31" s="42"/>
      <c r="F31" s="42"/>
      <c r="G31" s="42"/>
      <c r="H31" s="50"/>
      <c r="I31" s="21"/>
    </row>
    <row r="32" spans="2:9" x14ac:dyDescent="0.35">
      <c r="B32" s="24">
        <v>28</v>
      </c>
      <c r="C32" s="42"/>
      <c r="D32" s="42"/>
      <c r="E32" s="42"/>
      <c r="F32" s="42"/>
      <c r="G32" s="42"/>
      <c r="H32" s="50"/>
      <c r="I32" s="21"/>
    </row>
    <row r="33" spans="2:9" x14ac:dyDescent="0.35">
      <c r="B33" s="25">
        <v>29</v>
      </c>
      <c r="C33" s="51"/>
      <c r="D33" s="42"/>
      <c r="E33" s="52"/>
      <c r="F33" s="43"/>
      <c r="G33" s="43"/>
      <c r="H33" s="53"/>
      <c r="I33" s="26"/>
    </row>
    <row r="34" spans="2:9" x14ac:dyDescent="0.35">
      <c r="B34" s="25">
        <v>30</v>
      </c>
      <c r="C34" s="51"/>
      <c r="D34" s="42"/>
      <c r="E34" s="52"/>
      <c r="F34" s="43"/>
      <c r="G34" s="43"/>
      <c r="H34" s="53"/>
      <c r="I34" s="26"/>
    </row>
    <row r="35" spans="2:9" x14ac:dyDescent="0.35">
      <c r="B35" s="24">
        <v>31</v>
      </c>
      <c r="C35" s="42"/>
      <c r="D35" s="42"/>
      <c r="E35" s="42"/>
      <c r="F35" s="42"/>
      <c r="G35" s="42"/>
      <c r="H35" s="50"/>
      <c r="I35" s="21"/>
    </row>
    <row r="36" spans="2:9" x14ac:dyDescent="0.35">
      <c r="B36" s="24">
        <v>32</v>
      </c>
      <c r="C36" s="42"/>
      <c r="D36" s="42"/>
      <c r="E36" s="42"/>
      <c r="F36" s="42"/>
      <c r="G36" s="42"/>
      <c r="H36" s="50"/>
      <c r="I36" s="21"/>
    </row>
    <row r="37" spans="2:9" x14ac:dyDescent="0.35">
      <c r="B37" s="24">
        <v>33</v>
      </c>
      <c r="C37" s="42"/>
      <c r="D37" s="42"/>
      <c r="E37" s="42"/>
      <c r="F37" s="42"/>
      <c r="G37" s="42"/>
      <c r="H37" s="50"/>
      <c r="I37" s="21"/>
    </row>
    <row r="38" spans="2:9" x14ac:dyDescent="0.35">
      <c r="B38" s="25">
        <v>34</v>
      </c>
      <c r="C38" s="51"/>
      <c r="D38" s="42"/>
      <c r="E38" s="52"/>
      <c r="F38" s="43"/>
      <c r="G38" s="43"/>
      <c r="H38" s="53"/>
      <c r="I38" s="26"/>
    </row>
    <row r="39" spans="2:9" x14ac:dyDescent="0.35">
      <c r="B39" s="25">
        <v>35</v>
      </c>
      <c r="C39" s="51"/>
      <c r="D39" s="42"/>
      <c r="E39" s="52"/>
      <c r="F39" s="43"/>
      <c r="G39" s="43"/>
      <c r="H39" s="53"/>
      <c r="I39" s="26"/>
    </row>
    <row r="40" spans="2:9" x14ac:dyDescent="0.35">
      <c r="B40" s="24">
        <v>36</v>
      </c>
      <c r="C40" s="42"/>
      <c r="D40" s="42"/>
      <c r="E40" s="42"/>
      <c r="F40" s="42"/>
      <c r="G40" s="42"/>
      <c r="H40" s="50"/>
      <c r="I40" s="21"/>
    </row>
    <row r="41" spans="2:9" x14ac:dyDescent="0.35">
      <c r="B41" s="24">
        <v>37</v>
      </c>
      <c r="C41" s="42"/>
      <c r="D41" s="42"/>
      <c r="E41" s="42"/>
      <c r="F41" s="42"/>
      <c r="G41" s="42"/>
      <c r="H41" s="50"/>
      <c r="I41" s="21"/>
    </row>
    <row r="42" spans="2:9" x14ac:dyDescent="0.35">
      <c r="B42" s="24">
        <v>38</v>
      </c>
      <c r="C42" s="42"/>
      <c r="D42" s="42"/>
      <c r="E42" s="42"/>
      <c r="F42" s="42"/>
      <c r="G42" s="42"/>
      <c r="H42" s="50"/>
      <c r="I42" s="21"/>
    </row>
    <row r="43" spans="2:9" x14ac:dyDescent="0.35">
      <c r="B43" s="25">
        <v>39</v>
      </c>
      <c r="C43" s="17"/>
      <c r="D43" s="15"/>
      <c r="E43" s="18"/>
      <c r="F43" s="16"/>
      <c r="G43" s="16"/>
      <c r="H43" s="35"/>
      <c r="I43" s="26"/>
    </row>
    <row r="44" spans="2:9" x14ac:dyDescent="0.35">
      <c r="B44" s="25">
        <v>40</v>
      </c>
      <c r="C44" s="17"/>
      <c r="D44" s="15"/>
      <c r="E44" s="18"/>
      <c r="F44" s="16"/>
      <c r="G44" s="16"/>
      <c r="H44" s="35"/>
      <c r="I44" s="26"/>
    </row>
    <row r="45" spans="2:9" x14ac:dyDescent="0.35">
      <c r="B45" s="24">
        <v>41</v>
      </c>
      <c r="C45" s="15"/>
      <c r="D45" s="15"/>
      <c r="E45" s="15"/>
      <c r="F45" s="15"/>
      <c r="G45" s="15"/>
      <c r="H45" s="34"/>
      <c r="I45" s="21"/>
    </row>
    <row r="46" spans="2:9" x14ac:dyDescent="0.35">
      <c r="B46" s="24">
        <v>42</v>
      </c>
      <c r="C46" s="15"/>
      <c r="D46" s="15"/>
      <c r="E46" s="15"/>
      <c r="F46" s="15"/>
      <c r="G46" s="15"/>
      <c r="H46" s="34"/>
      <c r="I46" s="21"/>
    </row>
    <row r="47" spans="2:9" x14ac:dyDescent="0.35">
      <c r="B47" s="24">
        <v>43</v>
      </c>
      <c r="C47" s="15"/>
      <c r="D47" s="15"/>
      <c r="E47" s="15"/>
      <c r="F47" s="15"/>
      <c r="G47" s="15"/>
      <c r="H47" s="34"/>
      <c r="I47" s="21"/>
    </row>
    <row r="48" spans="2:9" x14ac:dyDescent="0.35">
      <c r="B48" s="25">
        <v>44</v>
      </c>
      <c r="C48" s="17"/>
      <c r="D48" s="15"/>
      <c r="E48" s="18"/>
      <c r="F48" s="16"/>
      <c r="G48" s="16"/>
      <c r="H48" s="35"/>
      <c r="I48" s="26"/>
    </row>
    <row r="49" spans="2:9" x14ac:dyDescent="0.35">
      <c r="B49" s="25">
        <v>45</v>
      </c>
      <c r="C49" s="17"/>
      <c r="D49" s="15"/>
      <c r="E49" s="18"/>
      <c r="F49" s="16"/>
      <c r="G49" s="16"/>
      <c r="H49" s="35"/>
      <c r="I49" s="26"/>
    </row>
    <row r="50" spans="2:9" x14ac:dyDescent="0.35">
      <c r="B50" s="24">
        <v>46</v>
      </c>
      <c r="C50" s="15"/>
      <c r="D50" s="15"/>
      <c r="E50" s="15"/>
      <c r="F50" s="15"/>
      <c r="G50" s="15"/>
      <c r="H50" s="34"/>
      <c r="I50" s="21"/>
    </row>
    <row r="51" spans="2:9" x14ac:dyDescent="0.35">
      <c r="B51" s="24">
        <v>47</v>
      </c>
      <c r="C51" s="15"/>
      <c r="D51" s="15"/>
      <c r="E51" s="15"/>
      <c r="F51" s="15"/>
      <c r="G51" s="15"/>
      <c r="H51" s="34"/>
      <c r="I51" s="21"/>
    </row>
    <row r="52" spans="2:9" x14ac:dyDescent="0.35">
      <c r="B52" s="24">
        <v>48</v>
      </c>
      <c r="C52" s="15"/>
      <c r="D52" s="15"/>
      <c r="E52" s="15"/>
      <c r="F52" s="15"/>
      <c r="G52" s="15"/>
      <c r="H52" s="34"/>
      <c r="I52" s="21"/>
    </row>
    <row r="53" spans="2:9" x14ac:dyDescent="0.35">
      <c r="B53" s="25">
        <v>49</v>
      </c>
      <c r="C53" s="17"/>
      <c r="D53" s="15"/>
      <c r="E53" s="18"/>
      <c r="F53" s="16"/>
      <c r="G53" s="16"/>
      <c r="H53" s="35"/>
      <c r="I53" s="26"/>
    </row>
    <row r="54" spans="2:9" x14ac:dyDescent="0.35">
      <c r="B54" s="25">
        <v>50</v>
      </c>
      <c r="C54" s="17"/>
      <c r="D54" s="15"/>
      <c r="E54" s="18"/>
      <c r="F54" s="16"/>
      <c r="G54" s="16"/>
      <c r="H54" s="35"/>
      <c r="I54" s="26"/>
    </row>
    <row r="55" spans="2:9" x14ac:dyDescent="0.35">
      <c r="B55" s="24">
        <v>51</v>
      </c>
      <c r="C55" s="15"/>
      <c r="D55" s="15"/>
      <c r="E55" s="15"/>
      <c r="F55" s="15"/>
      <c r="G55" s="15"/>
      <c r="H55" s="34"/>
      <c r="I55" s="21"/>
    </row>
    <row r="56" spans="2:9" x14ac:dyDescent="0.35">
      <c r="B56" s="24">
        <v>52</v>
      </c>
      <c r="C56" s="15"/>
      <c r="D56" s="15"/>
      <c r="E56" s="15"/>
      <c r="F56" s="15"/>
      <c r="G56" s="15"/>
      <c r="H56" s="34"/>
      <c r="I56" s="21"/>
    </row>
    <row r="57" spans="2:9" x14ac:dyDescent="0.35">
      <c r="B57" s="24">
        <v>53</v>
      </c>
      <c r="C57" s="15"/>
      <c r="D57" s="15"/>
      <c r="E57" s="15"/>
      <c r="F57" s="15"/>
      <c r="G57" s="15"/>
      <c r="H57" s="34"/>
      <c r="I57" s="21"/>
    </row>
    <row r="58" spans="2:9" x14ac:dyDescent="0.35">
      <c r="B58" s="25">
        <v>54</v>
      </c>
      <c r="C58" s="17"/>
      <c r="D58" s="15"/>
      <c r="E58" s="18"/>
      <c r="F58" s="16"/>
      <c r="G58" s="16"/>
      <c r="H58" s="35"/>
      <c r="I58" s="26"/>
    </row>
    <row r="59" spans="2:9" x14ac:dyDescent="0.35">
      <c r="B59" s="25">
        <v>55</v>
      </c>
      <c r="C59" s="17"/>
      <c r="D59" s="15"/>
      <c r="E59" s="18"/>
      <c r="F59" s="16"/>
      <c r="G59" s="16"/>
      <c r="H59" s="35"/>
      <c r="I59" s="26"/>
    </row>
    <row r="60" spans="2:9" x14ac:dyDescent="0.35">
      <c r="B60" s="24">
        <v>56</v>
      </c>
      <c r="C60" s="15"/>
      <c r="D60" s="15"/>
      <c r="E60" s="15"/>
      <c r="F60" s="15"/>
      <c r="G60" s="15"/>
      <c r="H60" s="34"/>
      <c r="I60" s="21"/>
    </row>
    <row r="61" spans="2:9" x14ac:dyDescent="0.35">
      <c r="B61" s="24">
        <v>57</v>
      </c>
      <c r="C61" s="15"/>
      <c r="D61" s="15"/>
      <c r="E61" s="15"/>
      <c r="F61" s="15"/>
      <c r="G61" s="15"/>
      <c r="H61" s="34"/>
      <c r="I61" s="21"/>
    </row>
    <row r="62" spans="2:9" x14ac:dyDescent="0.35">
      <c r="B62" s="24">
        <v>58</v>
      </c>
      <c r="C62" s="15"/>
      <c r="D62" s="15"/>
      <c r="E62" s="15"/>
      <c r="F62" s="15"/>
      <c r="G62" s="15"/>
      <c r="H62" s="34"/>
      <c r="I62" s="21"/>
    </row>
    <row r="63" spans="2:9" x14ac:dyDescent="0.35">
      <c r="B63" s="25">
        <v>59</v>
      </c>
      <c r="C63" s="17"/>
      <c r="D63" s="15"/>
      <c r="E63" s="18"/>
      <c r="F63" s="16"/>
      <c r="G63" s="16"/>
      <c r="H63" s="35"/>
      <c r="I63" s="26"/>
    </row>
    <row r="64" spans="2:9" x14ac:dyDescent="0.35">
      <c r="B64" s="25">
        <v>60</v>
      </c>
      <c r="C64" s="17"/>
      <c r="D64" s="15"/>
      <c r="E64" s="18"/>
      <c r="F64" s="16"/>
      <c r="G64" s="16"/>
      <c r="H64" s="35"/>
      <c r="I64" s="26"/>
    </row>
    <row r="65" spans="2:9" x14ac:dyDescent="0.35">
      <c r="B65" s="24">
        <v>61</v>
      </c>
      <c r="C65" s="15"/>
      <c r="D65" s="15"/>
      <c r="E65" s="15"/>
      <c r="F65" s="15"/>
      <c r="G65" s="15"/>
      <c r="H65" s="34"/>
      <c r="I65" s="21"/>
    </row>
    <row r="66" spans="2:9" x14ac:dyDescent="0.35">
      <c r="B66" s="24">
        <v>62</v>
      </c>
      <c r="C66" s="15"/>
      <c r="D66" s="15"/>
      <c r="E66" s="15"/>
      <c r="F66" s="15"/>
      <c r="G66" s="15"/>
      <c r="H66" s="34"/>
      <c r="I66" s="21"/>
    </row>
    <row r="67" spans="2:9" x14ac:dyDescent="0.35">
      <c r="B67" s="24">
        <v>63</v>
      </c>
      <c r="C67" s="15"/>
      <c r="D67" s="15"/>
      <c r="E67" s="15"/>
      <c r="F67" s="15"/>
      <c r="G67" s="15"/>
      <c r="H67" s="34"/>
      <c r="I67" s="21"/>
    </row>
    <row r="68" spans="2:9" x14ac:dyDescent="0.35">
      <c r="B68" s="25">
        <v>64</v>
      </c>
      <c r="C68" s="17"/>
      <c r="D68" s="15"/>
      <c r="E68" s="18"/>
      <c r="F68" s="16"/>
      <c r="G68" s="16"/>
      <c r="H68" s="35"/>
      <c r="I68" s="26"/>
    </row>
    <row r="69" spans="2:9" x14ac:dyDescent="0.35">
      <c r="B69" s="25">
        <v>65</v>
      </c>
      <c r="C69" s="17"/>
      <c r="D69" s="15"/>
      <c r="E69" s="18"/>
      <c r="F69" s="16"/>
      <c r="G69" s="16"/>
      <c r="H69" s="35"/>
      <c r="I69" s="26"/>
    </row>
    <row r="70" spans="2:9" x14ac:dyDescent="0.35">
      <c r="B70" s="24">
        <v>66</v>
      </c>
      <c r="C70" s="15"/>
      <c r="D70" s="15"/>
      <c r="E70" s="15"/>
      <c r="F70" s="15"/>
      <c r="G70" s="15"/>
      <c r="H70" s="34"/>
      <c r="I70" s="21"/>
    </row>
    <row r="71" spans="2:9" x14ac:dyDescent="0.35">
      <c r="B71" s="24">
        <v>67</v>
      </c>
      <c r="C71" s="15"/>
      <c r="D71" s="15"/>
      <c r="E71" s="15"/>
      <c r="F71" s="15"/>
      <c r="G71" s="15"/>
      <c r="H71" s="34"/>
      <c r="I71" s="21"/>
    </row>
    <row r="72" spans="2:9" x14ac:dyDescent="0.35">
      <c r="B72" s="24">
        <v>68</v>
      </c>
      <c r="C72" s="15"/>
      <c r="D72" s="15"/>
      <c r="E72" s="15"/>
      <c r="F72" s="15"/>
      <c r="G72" s="15"/>
      <c r="H72" s="34"/>
      <c r="I72" s="21"/>
    </row>
    <row r="73" spans="2:9" x14ac:dyDescent="0.35">
      <c r="B73" s="25">
        <v>69</v>
      </c>
      <c r="C73" s="17"/>
      <c r="D73" s="15"/>
      <c r="E73" s="18"/>
      <c r="F73" s="16"/>
      <c r="G73" s="16"/>
      <c r="H73" s="35"/>
      <c r="I73" s="26"/>
    </row>
    <row r="74" spans="2:9" x14ac:dyDescent="0.35">
      <c r="B74" s="25">
        <v>70</v>
      </c>
      <c r="C74" s="17"/>
      <c r="D74" s="15"/>
      <c r="E74" s="18"/>
      <c r="F74" s="16"/>
      <c r="G74" s="16"/>
      <c r="H74" s="35"/>
      <c r="I74" s="26"/>
    </row>
    <row r="75" spans="2:9" x14ac:dyDescent="0.35">
      <c r="B75" s="24">
        <v>71</v>
      </c>
      <c r="C75" s="15"/>
      <c r="D75" s="15"/>
      <c r="E75" s="15"/>
      <c r="F75" s="15"/>
      <c r="G75" s="15"/>
      <c r="H75" s="34"/>
      <c r="I75" s="21"/>
    </row>
    <row r="76" spans="2:9" x14ac:dyDescent="0.35">
      <c r="B76" s="24">
        <v>72</v>
      </c>
      <c r="C76" s="15"/>
      <c r="D76" s="15"/>
      <c r="E76" s="15"/>
      <c r="F76" s="15"/>
      <c r="G76" s="15"/>
      <c r="H76" s="34"/>
      <c r="I76" s="21"/>
    </row>
    <row r="77" spans="2:9" x14ac:dyDescent="0.35">
      <c r="B77" s="24">
        <v>73</v>
      </c>
      <c r="C77" s="15"/>
      <c r="D77" s="15"/>
      <c r="E77" s="15"/>
      <c r="F77" s="15"/>
      <c r="G77" s="15"/>
      <c r="H77" s="34"/>
      <c r="I77" s="21"/>
    </row>
    <row r="78" spans="2:9" x14ac:dyDescent="0.35">
      <c r="B78" s="25">
        <v>74</v>
      </c>
      <c r="C78" s="17"/>
      <c r="D78" s="15"/>
      <c r="E78" s="18"/>
      <c r="F78" s="16"/>
      <c r="G78" s="16"/>
      <c r="H78" s="35"/>
      <c r="I78" s="26"/>
    </row>
    <row r="79" spans="2:9" x14ac:dyDescent="0.35">
      <c r="B79" s="25">
        <v>75</v>
      </c>
      <c r="C79" s="17"/>
      <c r="D79" s="15"/>
      <c r="E79" s="18"/>
      <c r="F79" s="16"/>
      <c r="G79" s="16"/>
      <c r="H79" s="35"/>
      <c r="I79" s="26"/>
    </row>
    <row r="80" spans="2:9" x14ac:dyDescent="0.35">
      <c r="B80" s="24">
        <v>76</v>
      </c>
      <c r="C80" s="15"/>
      <c r="D80" s="15"/>
      <c r="E80" s="15"/>
      <c r="F80" s="15"/>
      <c r="G80" s="15"/>
      <c r="H80" s="34"/>
      <c r="I80" s="21"/>
    </row>
    <row r="81" spans="2:9" x14ac:dyDescent="0.35">
      <c r="B81" s="24">
        <v>77</v>
      </c>
      <c r="C81" s="15"/>
      <c r="D81" s="15"/>
      <c r="E81" s="15"/>
      <c r="F81" s="15"/>
      <c r="G81" s="15"/>
      <c r="H81" s="34"/>
      <c r="I81" s="21"/>
    </row>
    <row r="82" spans="2:9" x14ac:dyDescent="0.35">
      <c r="B82" s="24">
        <v>78</v>
      </c>
      <c r="C82" s="15"/>
      <c r="D82" s="15"/>
      <c r="E82" s="15"/>
      <c r="F82" s="15"/>
      <c r="G82" s="15"/>
      <c r="H82" s="34"/>
      <c r="I82" s="21"/>
    </row>
    <row r="83" spans="2:9" x14ac:dyDescent="0.35">
      <c r="B83" s="25">
        <v>79</v>
      </c>
      <c r="C83" s="17"/>
      <c r="D83" s="15"/>
      <c r="E83" s="18"/>
      <c r="F83" s="16"/>
      <c r="G83" s="16"/>
      <c r="H83" s="35"/>
      <c r="I83" s="26"/>
    </row>
    <row r="84" spans="2:9" x14ac:dyDescent="0.35">
      <c r="B84" s="25">
        <v>80</v>
      </c>
      <c r="C84" s="17"/>
      <c r="D84" s="15"/>
      <c r="E84" s="18"/>
      <c r="F84" s="16"/>
      <c r="G84" s="16"/>
      <c r="H84" s="35"/>
      <c r="I84" s="26"/>
    </row>
    <row r="85" spans="2:9" x14ac:dyDescent="0.35">
      <c r="B85" s="24">
        <v>81</v>
      </c>
      <c r="C85" s="15"/>
      <c r="D85" s="15"/>
      <c r="E85" s="15"/>
      <c r="F85" s="15"/>
      <c r="G85" s="15"/>
      <c r="H85" s="34"/>
      <c r="I85" s="21"/>
    </row>
    <row r="86" spans="2:9" x14ac:dyDescent="0.35">
      <c r="B86" s="24">
        <v>82</v>
      </c>
      <c r="C86" s="15"/>
      <c r="D86" s="15"/>
      <c r="E86" s="15"/>
      <c r="F86" s="15"/>
      <c r="G86" s="15"/>
      <c r="H86" s="34"/>
      <c r="I86" s="21"/>
    </row>
    <row r="87" spans="2:9" x14ac:dyDescent="0.35">
      <c r="B87" s="24">
        <v>83</v>
      </c>
      <c r="C87" s="15"/>
      <c r="D87" s="15"/>
      <c r="E87" s="15"/>
      <c r="F87" s="15"/>
      <c r="G87" s="15"/>
      <c r="H87" s="34"/>
      <c r="I87" s="21"/>
    </row>
    <row r="88" spans="2:9" x14ac:dyDescent="0.35">
      <c r="B88" s="25">
        <v>84</v>
      </c>
      <c r="C88" s="17"/>
      <c r="D88" s="15"/>
      <c r="E88" s="18"/>
      <c r="F88" s="16"/>
      <c r="G88" s="16"/>
      <c r="H88" s="35"/>
      <c r="I88" s="26"/>
    </row>
    <row r="89" spans="2:9" x14ac:dyDescent="0.35">
      <c r="B89" s="25">
        <v>85</v>
      </c>
      <c r="C89" s="17"/>
      <c r="D89" s="15"/>
      <c r="E89" s="18"/>
      <c r="F89" s="16"/>
      <c r="G89" s="16"/>
      <c r="H89" s="35"/>
      <c r="I89" s="26"/>
    </row>
    <row r="90" spans="2:9" x14ac:dyDescent="0.35">
      <c r="B90" s="24">
        <v>86</v>
      </c>
      <c r="C90" s="15"/>
      <c r="D90" s="15"/>
      <c r="E90" s="15"/>
      <c r="F90" s="15"/>
      <c r="G90" s="15"/>
      <c r="H90" s="34"/>
      <c r="I90" s="21"/>
    </row>
    <row r="91" spans="2:9" x14ac:dyDescent="0.35">
      <c r="B91" s="24">
        <v>87</v>
      </c>
      <c r="C91" s="15"/>
      <c r="D91" s="15"/>
      <c r="E91" s="15"/>
      <c r="F91" s="15"/>
      <c r="G91" s="15"/>
      <c r="H91" s="34"/>
      <c r="I91" s="21"/>
    </row>
    <row r="92" spans="2:9" x14ac:dyDescent="0.35">
      <c r="B92" s="24">
        <v>88</v>
      </c>
      <c r="C92" s="15"/>
      <c r="D92" s="15"/>
      <c r="E92" s="15"/>
      <c r="F92" s="15"/>
      <c r="G92" s="15"/>
      <c r="H92" s="34"/>
      <c r="I92" s="21"/>
    </row>
    <row r="93" spans="2:9" x14ac:dyDescent="0.35">
      <c r="B93" s="25">
        <v>89</v>
      </c>
      <c r="C93" s="17"/>
      <c r="D93" s="15"/>
      <c r="E93" s="18"/>
      <c r="F93" s="16"/>
      <c r="G93" s="16"/>
      <c r="H93" s="35"/>
      <c r="I93" s="26"/>
    </row>
    <row r="94" spans="2:9" x14ac:dyDescent="0.35">
      <c r="B94" s="25">
        <v>90</v>
      </c>
      <c r="C94" s="17"/>
      <c r="D94" s="15"/>
      <c r="E94" s="18"/>
      <c r="F94" s="16"/>
      <c r="G94" s="16"/>
      <c r="H94" s="35"/>
      <c r="I94" s="26"/>
    </row>
    <row r="95" spans="2:9" x14ac:dyDescent="0.35">
      <c r="B95" s="24">
        <v>91</v>
      </c>
      <c r="C95" s="15"/>
      <c r="D95" s="15"/>
      <c r="E95" s="15"/>
      <c r="F95" s="15"/>
      <c r="G95" s="15"/>
      <c r="H95" s="34"/>
      <c r="I95" s="21"/>
    </row>
    <row r="96" spans="2:9" x14ac:dyDescent="0.35">
      <c r="B96" s="24">
        <v>92</v>
      </c>
      <c r="C96" s="15"/>
      <c r="D96" s="15"/>
      <c r="E96" s="15"/>
      <c r="F96" s="15"/>
      <c r="G96" s="15"/>
      <c r="H96" s="34"/>
      <c r="I96" s="21"/>
    </row>
    <row r="97" spans="2:9" x14ac:dyDescent="0.35">
      <c r="B97" s="24">
        <v>93</v>
      </c>
      <c r="C97" s="15"/>
      <c r="D97" s="15"/>
      <c r="E97" s="15"/>
      <c r="F97" s="15"/>
      <c r="G97" s="15"/>
      <c r="H97" s="34"/>
      <c r="I97" s="21"/>
    </row>
    <row r="98" spans="2:9" x14ac:dyDescent="0.35">
      <c r="B98" s="25">
        <v>94</v>
      </c>
      <c r="C98" s="17"/>
      <c r="D98" s="15"/>
      <c r="E98" s="18"/>
      <c r="F98" s="16"/>
      <c r="G98" s="16"/>
      <c r="H98" s="35"/>
      <c r="I98" s="26"/>
    </row>
    <row r="99" spans="2:9" x14ac:dyDescent="0.35">
      <c r="B99" s="25">
        <v>95</v>
      </c>
      <c r="C99" s="17"/>
      <c r="D99" s="15"/>
      <c r="E99" s="18"/>
      <c r="F99" s="16"/>
      <c r="G99" s="16"/>
      <c r="H99" s="35"/>
      <c r="I99" s="26"/>
    </row>
    <row r="100" spans="2:9" x14ac:dyDescent="0.35">
      <c r="B100" s="24">
        <v>96</v>
      </c>
      <c r="C100" s="15"/>
      <c r="D100" s="15"/>
      <c r="E100" s="15"/>
      <c r="F100" s="15"/>
      <c r="G100" s="15"/>
      <c r="H100" s="34"/>
      <c r="I100" s="21"/>
    </row>
    <row r="101" spans="2:9" x14ac:dyDescent="0.35">
      <c r="B101" s="24">
        <v>97</v>
      </c>
      <c r="C101" s="15"/>
      <c r="D101" s="15"/>
      <c r="E101" s="15"/>
      <c r="F101" s="15"/>
      <c r="G101" s="15"/>
      <c r="H101" s="34"/>
      <c r="I101" s="21"/>
    </row>
    <row r="102" spans="2:9" x14ac:dyDescent="0.35">
      <c r="B102" s="24">
        <v>98</v>
      </c>
      <c r="C102" s="15"/>
      <c r="D102" s="15"/>
      <c r="E102" s="15"/>
      <c r="F102" s="15"/>
      <c r="G102" s="15"/>
      <c r="H102" s="34"/>
      <c r="I102" s="21"/>
    </row>
    <row r="103" spans="2:9" x14ac:dyDescent="0.35">
      <c r="B103" s="25">
        <v>99</v>
      </c>
      <c r="C103" s="17"/>
      <c r="D103" s="15"/>
      <c r="E103" s="18"/>
      <c r="F103" s="16"/>
      <c r="G103" s="16"/>
      <c r="H103" s="35"/>
      <c r="I103" s="26"/>
    </row>
    <row r="104" spans="2:9" x14ac:dyDescent="0.35">
      <c r="B104" s="25">
        <v>100</v>
      </c>
      <c r="C104" s="17"/>
      <c r="D104" s="15"/>
      <c r="E104" s="18"/>
      <c r="F104" s="16"/>
      <c r="G104" s="16"/>
      <c r="H104" s="35"/>
      <c r="I104" s="26"/>
    </row>
    <row r="105" spans="2:9" x14ac:dyDescent="0.35">
      <c r="B105" s="24">
        <v>101</v>
      </c>
      <c r="C105" s="15"/>
      <c r="D105" s="15"/>
      <c r="E105" s="15"/>
      <c r="F105" s="15"/>
      <c r="G105" s="15"/>
      <c r="H105" s="34"/>
      <c r="I105" s="21"/>
    </row>
    <row r="106" spans="2:9" x14ac:dyDescent="0.35">
      <c r="B106" s="24">
        <v>102</v>
      </c>
      <c r="C106" s="15"/>
      <c r="D106" s="15"/>
      <c r="E106" s="15"/>
      <c r="F106" s="15"/>
      <c r="G106" s="15"/>
      <c r="H106" s="34"/>
      <c r="I106" s="21"/>
    </row>
    <row r="107" spans="2:9" x14ac:dyDescent="0.35">
      <c r="B107" s="24">
        <v>103</v>
      </c>
      <c r="C107" s="15"/>
      <c r="D107" s="15"/>
      <c r="E107" s="15"/>
      <c r="F107" s="15"/>
      <c r="G107" s="15"/>
      <c r="H107" s="34"/>
      <c r="I107" s="21"/>
    </row>
    <row r="108" spans="2:9" x14ac:dyDescent="0.35">
      <c r="B108" s="25">
        <v>104</v>
      </c>
      <c r="C108" s="17"/>
      <c r="D108" s="15"/>
      <c r="E108" s="18"/>
      <c r="F108" s="16"/>
      <c r="G108" s="16"/>
      <c r="H108" s="35"/>
      <c r="I108" s="26"/>
    </row>
    <row r="109" spans="2:9" x14ac:dyDescent="0.35">
      <c r="B109" s="25">
        <v>105</v>
      </c>
      <c r="C109" s="17"/>
      <c r="D109" s="15"/>
      <c r="E109" s="18"/>
      <c r="F109" s="16"/>
      <c r="G109" s="16"/>
      <c r="H109" s="35"/>
      <c r="I109" s="26"/>
    </row>
    <row r="110" spans="2:9" x14ac:dyDescent="0.35">
      <c r="B110" s="24">
        <v>106</v>
      </c>
      <c r="C110" s="15"/>
      <c r="D110" s="15"/>
      <c r="E110" s="15"/>
      <c r="F110" s="15"/>
      <c r="G110" s="15"/>
      <c r="H110" s="34"/>
      <c r="I110" s="21"/>
    </row>
    <row r="111" spans="2:9" x14ac:dyDescent="0.35">
      <c r="B111" s="24">
        <v>107</v>
      </c>
      <c r="C111" s="15"/>
      <c r="D111" s="15"/>
      <c r="E111" s="15"/>
      <c r="F111" s="15"/>
      <c r="G111" s="15"/>
      <c r="H111" s="34"/>
      <c r="I111" s="21"/>
    </row>
    <row r="112" spans="2:9" x14ac:dyDescent="0.35">
      <c r="B112" s="24">
        <v>108</v>
      </c>
      <c r="C112" s="15"/>
      <c r="D112" s="15"/>
      <c r="E112" s="15"/>
      <c r="F112" s="15"/>
      <c r="G112" s="15"/>
      <c r="H112" s="34"/>
      <c r="I112" s="21"/>
    </row>
    <row r="113" spans="2:9" x14ac:dyDescent="0.35">
      <c r="B113" s="25">
        <v>109</v>
      </c>
      <c r="C113" s="17"/>
      <c r="D113" s="15"/>
      <c r="E113" s="18"/>
      <c r="F113" s="16"/>
      <c r="G113" s="16"/>
      <c r="H113" s="35"/>
      <c r="I113" s="26"/>
    </row>
    <row r="114" spans="2:9" x14ac:dyDescent="0.35">
      <c r="B114" s="25">
        <v>110</v>
      </c>
      <c r="C114" s="17"/>
      <c r="D114" s="15"/>
      <c r="E114" s="18"/>
      <c r="F114" s="16"/>
      <c r="G114" s="16"/>
      <c r="H114" s="35"/>
      <c r="I114" s="26"/>
    </row>
    <row r="115" spans="2:9" x14ac:dyDescent="0.35">
      <c r="B115" s="24">
        <v>111</v>
      </c>
      <c r="C115" s="15"/>
      <c r="D115" s="15"/>
      <c r="E115" s="15"/>
      <c r="F115" s="15"/>
      <c r="G115" s="15"/>
      <c r="H115" s="34"/>
      <c r="I115" s="21"/>
    </row>
    <row r="116" spans="2:9" x14ac:dyDescent="0.35">
      <c r="B116" s="24">
        <v>112</v>
      </c>
      <c r="C116" s="15"/>
      <c r="D116" s="15"/>
      <c r="E116" s="15"/>
      <c r="F116" s="15"/>
      <c r="G116" s="15"/>
      <c r="H116" s="34"/>
      <c r="I116" s="21"/>
    </row>
    <row r="117" spans="2:9" x14ac:dyDescent="0.35">
      <c r="B117" s="24">
        <v>113</v>
      </c>
      <c r="C117" s="15"/>
      <c r="D117" s="15"/>
      <c r="E117" s="15"/>
      <c r="F117" s="15"/>
      <c r="G117" s="15"/>
      <c r="H117" s="34"/>
      <c r="I117" s="21"/>
    </row>
    <row r="118" spans="2:9" x14ac:dyDescent="0.35">
      <c r="B118" s="25">
        <v>114</v>
      </c>
      <c r="C118" s="17"/>
      <c r="D118" s="15"/>
      <c r="E118" s="18"/>
      <c r="F118" s="16"/>
      <c r="G118" s="16"/>
      <c r="H118" s="35"/>
      <c r="I118" s="26"/>
    </row>
    <row r="119" spans="2:9" x14ac:dyDescent="0.35">
      <c r="B119" s="25">
        <v>115</v>
      </c>
      <c r="C119" s="17"/>
      <c r="D119" s="15"/>
      <c r="E119" s="18"/>
      <c r="F119" s="16"/>
      <c r="G119" s="16"/>
      <c r="H119" s="35"/>
      <c r="I119" s="26"/>
    </row>
    <row r="120" spans="2:9" x14ac:dyDescent="0.35">
      <c r="B120" s="24">
        <v>116</v>
      </c>
      <c r="C120" s="15"/>
      <c r="D120" s="15"/>
      <c r="E120" s="15"/>
      <c r="F120" s="15"/>
      <c r="G120" s="15"/>
      <c r="H120" s="34"/>
      <c r="I120" s="21"/>
    </row>
    <row r="121" spans="2:9" x14ac:dyDescent="0.35">
      <c r="B121" s="24">
        <v>117</v>
      </c>
      <c r="C121" s="15"/>
      <c r="D121" s="15"/>
      <c r="E121" s="15"/>
      <c r="F121" s="15"/>
      <c r="G121" s="15"/>
      <c r="H121" s="34"/>
      <c r="I121" s="21"/>
    </row>
    <row r="122" spans="2:9" x14ac:dyDescent="0.35">
      <c r="B122" s="24">
        <v>118</v>
      </c>
      <c r="C122" s="15"/>
      <c r="D122" s="15"/>
      <c r="E122" s="15"/>
      <c r="F122" s="15"/>
      <c r="G122" s="15"/>
      <c r="H122" s="34"/>
      <c r="I122" s="21"/>
    </row>
    <row r="123" spans="2:9" x14ac:dyDescent="0.35">
      <c r="B123" s="25">
        <v>119</v>
      </c>
      <c r="C123" s="17"/>
      <c r="D123" s="15"/>
      <c r="E123" s="18"/>
      <c r="F123" s="16"/>
      <c r="G123" s="16"/>
      <c r="H123" s="35"/>
      <c r="I123" s="26"/>
    </row>
    <row r="124" spans="2:9" x14ac:dyDescent="0.35">
      <c r="B124" s="25">
        <v>120</v>
      </c>
      <c r="C124" s="17"/>
      <c r="D124" s="15"/>
      <c r="E124" s="18"/>
      <c r="F124" s="16"/>
      <c r="G124" s="16"/>
      <c r="H124" s="35"/>
      <c r="I124" s="26"/>
    </row>
    <row r="125" spans="2:9" x14ac:dyDescent="0.35">
      <c r="B125" s="24">
        <v>121</v>
      </c>
      <c r="C125" s="15"/>
      <c r="D125" s="15"/>
      <c r="E125" s="15"/>
      <c r="F125" s="15"/>
      <c r="G125" s="15"/>
      <c r="H125" s="34"/>
      <c r="I125" s="21"/>
    </row>
    <row r="126" spans="2:9" x14ac:dyDescent="0.35">
      <c r="B126" s="24">
        <v>122</v>
      </c>
      <c r="C126" s="15"/>
      <c r="D126" s="15"/>
      <c r="E126" s="15"/>
      <c r="F126" s="15"/>
      <c r="G126" s="15"/>
      <c r="H126" s="34"/>
      <c r="I126" s="21"/>
    </row>
    <row r="127" spans="2:9" x14ac:dyDescent="0.35">
      <c r="B127" s="24">
        <v>123</v>
      </c>
      <c r="C127" s="15"/>
      <c r="D127" s="15"/>
      <c r="E127" s="15"/>
      <c r="F127" s="15"/>
      <c r="G127" s="15"/>
      <c r="H127" s="34"/>
      <c r="I127" s="21"/>
    </row>
    <row r="128" spans="2:9" x14ac:dyDescent="0.35">
      <c r="B128" s="25">
        <v>124</v>
      </c>
      <c r="C128" s="17"/>
      <c r="D128" s="15"/>
      <c r="E128" s="18"/>
      <c r="F128" s="16"/>
      <c r="G128" s="16"/>
      <c r="H128" s="35"/>
      <c r="I128" s="26"/>
    </row>
    <row r="129" spans="2:9" x14ac:dyDescent="0.35">
      <c r="B129" s="25">
        <v>125</v>
      </c>
      <c r="C129" s="17"/>
      <c r="D129" s="15"/>
      <c r="E129" s="18"/>
      <c r="F129" s="16"/>
      <c r="G129" s="16"/>
      <c r="H129" s="35"/>
      <c r="I129" s="26"/>
    </row>
    <row r="130" spans="2:9" x14ac:dyDescent="0.35">
      <c r="B130" s="24">
        <v>126</v>
      </c>
      <c r="C130" s="15"/>
      <c r="D130" s="15"/>
      <c r="E130" s="15"/>
      <c r="F130" s="15"/>
      <c r="G130" s="15"/>
      <c r="H130" s="34"/>
      <c r="I130" s="21"/>
    </row>
    <row r="131" spans="2:9" x14ac:dyDescent="0.35">
      <c r="B131" s="24">
        <v>127</v>
      </c>
      <c r="C131" s="15"/>
      <c r="D131" s="15"/>
      <c r="E131" s="15"/>
      <c r="F131" s="15"/>
      <c r="G131" s="15"/>
      <c r="H131" s="34"/>
      <c r="I131" s="21"/>
    </row>
    <row r="132" spans="2:9" x14ac:dyDescent="0.35">
      <c r="B132" s="24">
        <v>128</v>
      </c>
      <c r="C132" s="15"/>
      <c r="D132" s="15"/>
      <c r="E132" s="15"/>
      <c r="F132" s="15"/>
      <c r="G132" s="15"/>
      <c r="H132" s="34"/>
      <c r="I132" s="21"/>
    </row>
    <row r="133" spans="2:9" x14ac:dyDescent="0.35">
      <c r="B133" s="25">
        <v>129</v>
      </c>
      <c r="C133" s="17"/>
      <c r="D133" s="15"/>
      <c r="E133" s="18"/>
      <c r="F133" s="16"/>
      <c r="G133" s="16"/>
      <c r="H133" s="35"/>
      <c r="I133" s="26"/>
    </row>
    <row r="134" spans="2:9" x14ac:dyDescent="0.35">
      <c r="B134" s="25">
        <v>130</v>
      </c>
      <c r="C134" s="17"/>
      <c r="D134" s="15"/>
      <c r="E134" s="18"/>
      <c r="F134" s="16"/>
      <c r="G134" s="16"/>
      <c r="H134" s="35"/>
      <c r="I134" s="26"/>
    </row>
    <row r="135" spans="2:9" x14ac:dyDescent="0.35">
      <c r="B135" s="24">
        <v>131</v>
      </c>
      <c r="C135" s="15"/>
      <c r="D135" s="15"/>
      <c r="E135" s="15"/>
      <c r="F135" s="15"/>
      <c r="G135" s="15"/>
      <c r="H135" s="34"/>
      <c r="I135" s="21"/>
    </row>
    <row r="136" spans="2:9" x14ac:dyDescent="0.35">
      <c r="B136" s="24">
        <v>132</v>
      </c>
      <c r="C136" s="15"/>
      <c r="D136" s="15"/>
      <c r="E136" s="15"/>
      <c r="F136" s="15"/>
      <c r="G136" s="15"/>
      <c r="H136" s="34"/>
      <c r="I136" s="21"/>
    </row>
    <row r="137" spans="2:9" x14ac:dyDescent="0.35">
      <c r="B137" s="24">
        <v>133</v>
      </c>
      <c r="C137" s="15"/>
      <c r="D137" s="15"/>
      <c r="E137" s="15"/>
      <c r="F137" s="15"/>
      <c r="G137" s="15"/>
      <c r="H137" s="34"/>
      <c r="I137" s="21"/>
    </row>
    <row r="138" spans="2:9" x14ac:dyDescent="0.35">
      <c r="B138" s="25">
        <v>134</v>
      </c>
      <c r="C138" s="17"/>
      <c r="D138" s="15"/>
      <c r="E138" s="18"/>
      <c r="F138" s="16"/>
      <c r="G138" s="16"/>
      <c r="H138" s="35"/>
      <c r="I138" s="26"/>
    </row>
    <row r="139" spans="2:9" x14ac:dyDescent="0.35">
      <c r="B139" s="25">
        <v>135</v>
      </c>
      <c r="C139" s="17"/>
      <c r="D139" s="15"/>
      <c r="E139" s="18"/>
      <c r="F139" s="16"/>
      <c r="G139" s="16"/>
      <c r="H139" s="35"/>
      <c r="I139" s="26"/>
    </row>
    <row r="140" spans="2:9" x14ac:dyDescent="0.35">
      <c r="B140" s="24">
        <v>136</v>
      </c>
      <c r="C140" s="15"/>
      <c r="D140" s="15"/>
      <c r="E140" s="15"/>
      <c r="F140" s="15"/>
      <c r="G140" s="15"/>
      <c r="H140" s="34"/>
      <c r="I140" s="21"/>
    </row>
    <row r="141" spans="2:9" x14ac:dyDescent="0.35">
      <c r="B141" s="24">
        <v>137</v>
      </c>
      <c r="C141" s="15"/>
      <c r="D141" s="15"/>
      <c r="E141" s="15"/>
      <c r="F141" s="15"/>
      <c r="G141" s="15"/>
      <c r="H141" s="34"/>
      <c r="I141" s="21"/>
    </row>
    <row r="142" spans="2:9" x14ac:dyDescent="0.35">
      <c r="B142" s="24">
        <v>138</v>
      </c>
      <c r="C142" s="15"/>
      <c r="D142" s="15"/>
      <c r="E142" s="15"/>
      <c r="F142" s="15"/>
      <c r="G142" s="15"/>
      <c r="H142" s="34"/>
      <c r="I142" s="21"/>
    </row>
    <row r="143" spans="2:9" x14ac:dyDescent="0.35">
      <c r="B143" s="25">
        <v>139</v>
      </c>
      <c r="C143" s="17"/>
      <c r="D143" s="15"/>
      <c r="E143" s="18"/>
      <c r="F143" s="16"/>
      <c r="G143" s="16"/>
      <c r="H143" s="35"/>
      <c r="I143" s="26"/>
    </row>
    <row r="144" spans="2:9" x14ac:dyDescent="0.35">
      <c r="B144" s="25">
        <v>140</v>
      </c>
      <c r="C144" s="17"/>
      <c r="D144" s="15"/>
      <c r="E144" s="18"/>
      <c r="F144" s="16"/>
      <c r="G144" s="16"/>
      <c r="H144" s="35"/>
      <c r="I144" s="26"/>
    </row>
    <row r="145" spans="2:9" x14ac:dyDescent="0.35">
      <c r="B145" s="24">
        <v>141</v>
      </c>
      <c r="C145" s="15"/>
      <c r="D145" s="15"/>
      <c r="E145" s="15"/>
      <c r="F145" s="15"/>
      <c r="G145" s="15"/>
      <c r="H145" s="34"/>
      <c r="I145" s="21"/>
    </row>
    <row r="146" spans="2:9" x14ac:dyDescent="0.35">
      <c r="B146" s="24">
        <v>142</v>
      </c>
      <c r="C146" s="15"/>
      <c r="D146" s="15"/>
      <c r="E146" s="15"/>
      <c r="F146" s="15"/>
      <c r="G146" s="15"/>
      <c r="H146" s="34"/>
      <c r="I146" s="21"/>
    </row>
    <row r="147" spans="2:9" x14ac:dyDescent="0.35">
      <c r="B147" s="24">
        <v>143</v>
      </c>
      <c r="C147" s="15"/>
      <c r="D147" s="15"/>
      <c r="E147" s="15"/>
      <c r="F147" s="15"/>
      <c r="G147" s="15"/>
      <c r="H147" s="34"/>
      <c r="I147" s="21"/>
    </row>
    <row r="148" spans="2:9" x14ac:dyDescent="0.35">
      <c r="B148" s="25">
        <v>144</v>
      </c>
      <c r="C148" s="17"/>
      <c r="D148" s="15"/>
      <c r="E148" s="18"/>
      <c r="F148" s="16"/>
      <c r="G148" s="16"/>
      <c r="H148" s="35"/>
      <c r="I148" s="26"/>
    </row>
    <row r="149" spans="2:9" x14ac:dyDescent="0.35">
      <c r="B149" s="25">
        <v>145</v>
      </c>
      <c r="C149" s="17"/>
      <c r="D149" s="15"/>
      <c r="E149" s="18"/>
      <c r="F149" s="16"/>
      <c r="G149" s="16"/>
      <c r="H149" s="35"/>
      <c r="I149" s="26"/>
    </row>
    <row r="150" spans="2:9" x14ac:dyDescent="0.35">
      <c r="B150" s="24">
        <v>146</v>
      </c>
      <c r="C150" s="15"/>
      <c r="D150" s="15"/>
      <c r="E150" s="15"/>
      <c r="F150" s="15"/>
      <c r="G150" s="15"/>
      <c r="H150" s="34"/>
      <c r="I150" s="21"/>
    </row>
    <row r="151" spans="2:9" x14ac:dyDescent="0.35">
      <c r="B151" s="24">
        <v>147</v>
      </c>
      <c r="C151" s="15"/>
      <c r="D151" s="15"/>
      <c r="E151" s="15"/>
      <c r="F151" s="15"/>
      <c r="G151" s="15"/>
      <c r="H151" s="34"/>
      <c r="I151" s="21"/>
    </row>
    <row r="152" spans="2:9" x14ac:dyDescent="0.35">
      <c r="B152" s="24">
        <v>148</v>
      </c>
      <c r="C152" s="15"/>
      <c r="D152" s="15"/>
      <c r="E152" s="15"/>
      <c r="F152" s="15"/>
      <c r="G152" s="15"/>
      <c r="H152" s="34"/>
      <c r="I152" s="21"/>
    </row>
    <row r="153" spans="2:9" x14ac:dyDescent="0.35">
      <c r="B153" s="25">
        <v>149</v>
      </c>
      <c r="C153" s="17"/>
      <c r="D153" s="15"/>
      <c r="E153" s="18"/>
      <c r="F153" s="16"/>
      <c r="G153" s="16"/>
      <c r="H153" s="35"/>
      <c r="I153" s="26"/>
    </row>
    <row r="154" spans="2:9" x14ac:dyDescent="0.35">
      <c r="B154" s="25">
        <v>150</v>
      </c>
      <c r="C154" s="17"/>
      <c r="D154" s="15"/>
      <c r="E154" s="18"/>
      <c r="F154" s="16"/>
      <c r="G154" s="16"/>
      <c r="H154" s="35"/>
      <c r="I154" s="26"/>
    </row>
    <row r="155" spans="2:9" x14ac:dyDescent="0.35">
      <c r="B155" s="24">
        <v>151</v>
      </c>
      <c r="C155" s="15"/>
      <c r="D155" s="15"/>
      <c r="E155" s="15"/>
      <c r="F155" s="15"/>
      <c r="G155" s="15"/>
      <c r="H155" s="34"/>
      <c r="I155" s="21"/>
    </row>
    <row r="156" spans="2:9" x14ac:dyDescent="0.35">
      <c r="B156" s="24">
        <v>152</v>
      </c>
      <c r="C156" s="15"/>
      <c r="D156" s="15"/>
      <c r="E156" s="15"/>
      <c r="F156" s="15"/>
      <c r="G156" s="15"/>
      <c r="H156" s="34"/>
      <c r="I156" s="21"/>
    </row>
    <row r="157" spans="2:9" x14ac:dyDescent="0.35">
      <c r="B157" s="24">
        <v>153</v>
      </c>
      <c r="C157" s="15"/>
      <c r="D157" s="15"/>
      <c r="E157" s="15"/>
      <c r="F157" s="15"/>
      <c r="G157" s="15"/>
      <c r="H157" s="34"/>
      <c r="I157" s="21"/>
    </row>
    <row r="158" spans="2:9" x14ac:dyDescent="0.35">
      <c r="B158" s="25">
        <v>154</v>
      </c>
      <c r="C158" s="17"/>
      <c r="D158" s="15"/>
      <c r="E158" s="18"/>
      <c r="F158" s="16"/>
      <c r="G158" s="16"/>
      <c r="H158" s="35"/>
      <c r="I158" s="26"/>
    </row>
    <row r="159" spans="2:9" x14ac:dyDescent="0.35">
      <c r="B159" s="25">
        <v>155</v>
      </c>
      <c r="C159" s="17"/>
      <c r="D159" s="15"/>
      <c r="E159" s="18"/>
      <c r="F159" s="16"/>
      <c r="G159" s="16"/>
      <c r="H159" s="35"/>
      <c r="I159" s="26"/>
    </row>
    <row r="160" spans="2:9" x14ac:dyDescent="0.35">
      <c r="B160" s="24">
        <v>156</v>
      </c>
      <c r="C160" s="15"/>
      <c r="D160" s="15"/>
      <c r="E160" s="15"/>
      <c r="F160" s="15"/>
      <c r="G160" s="15"/>
      <c r="H160" s="34"/>
      <c r="I160" s="21"/>
    </row>
    <row r="161" spans="2:9" x14ac:dyDescent="0.35">
      <c r="B161" s="24">
        <v>157</v>
      </c>
      <c r="C161" s="15"/>
      <c r="D161" s="15"/>
      <c r="E161" s="15"/>
      <c r="F161" s="15"/>
      <c r="G161" s="15"/>
      <c r="H161" s="34"/>
      <c r="I161" s="21"/>
    </row>
    <row r="162" spans="2:9" x14ac:dyDescent="0.35">
      <c r="B162" s="24">
        <v>158</v>
      </c>
      <c r="C162" s="15"/>
      <c r="D162" s="15"/>
      <c r="E162" s="15"/>
      <c r="F162" s="15"/>
      <c r="G162" s="15"/>
      <c r="H162" s="34"/>
      <c r="I162" s="21"/>
    </row>
    <row r="163" spans="2:9" x14ac:dyDescent="0.35">
      <c r="B163" s="25">
        <v>159</v>
      </c>
      <c r="C163" s="17"/>
      <c r="D163" s="15"/>
      <c r="E163" s="18"/>
      <c r="F163" s="16"/>
      <c r="G163" s="16"/>
      <c r="H163" s="35"/>
      <c r="I163" s="26"/>
    </row>
    <row r="164" spans="2:9" x14ac:dyDescent="0.35">
      <c r="B164" s="25">
        <v>160</v>
      </c>
      <c r="C164" s="17"/>
      <c r="D164" s="15"/>
      <c r="E164" s="18"/>
      <c r="F164" s="16"/>
      <c r="G164" s="16"/>
      <c r="H164" s="35"/>
      <c r="I164" s="26"/>
    </row>
    <row r="165" spans="2:9" x14ac:dyDescent="0.35">
      <c r="B165" s="24">
        <v>161</v>
      </c>
      <c r="C165" s="15"/>
      <c r="D165" s="15"/>
      <c r="E165" s="15"/>
      <c r="F165" s="15"/>
      <c r="G165" s="15"/>
      <c r="H165" s="34"/>
      <c r="I165" s="21"/>
    </row>
    <row r="166" spans="2:9" x14ac:dyDescent="0.35">
      <c r="B166" s="24">
        <v>162</v>
      </c>
      <c r="C166" s="15"/>
      <c r="D166" s="15"/>
      <c r="E166" s="15"/>
      <c r="F166" s="15"/>
      <c r="G166" s="15"/>
      <c r="H166" s="34"/>
      <c r="I166" s="21"/>
    </row>
    <row r="167" spans="2:9" x14ac:dyDescent="0.35">
      <c r="B167" s="24">
        <v>163</v>
      </c>
      <c r="C167" s="15"/>
      <c r="D167" s="15"/>
      <c r="E167" s="15"/>
      <c r="F167" s="15"/>
      <c r="G167" s="15"/>
      <c r="H167" s="34"/>
      <c r="I167" s="21"/>
    </row>
    <row r="168" spans="2:9" x14ac:dyDescent="0.35">
      <c r="B168" s="25">
        <v>164</v>
      </c>
      <c r="C168" s="17"/>
      <c r="D168" s="15"/>
      <c r="E168" s="18"/>
      <c r="F168" s="16"/>
      <c r="G168" s="16"/>
      <c r="H168" s="35"/>
      <c r="I168" s="26"/>
    </row>
    <row r="169" spans="2:9" x14ac:dyDescent="0.35">
      <c r="B169" s="25">
        <v>165</v>
      </c>
      <c r="C169" s="17"/>
      <c r="D169" s="15"/>
      <c r="E169" s="18"/>
      <c r="F169" s="16"/>
      <c r="G169" s="16"/>
      <c r="H169" s="35"/>
      <c r="I169" s="26"/>
    </row>
    <row r="170" spans="2:9" x14ac:dyDescent="0.35">
      <c r="B170" s="24">
        <v>166</v>
      </c>
      <c r="C170" s="15"/>
      <c r="D170" s="15"/>
      <c r="E170" s="15"/>
      <c r="F170" s="15"/>
      <c r="G170" s="15"/>
      <c r="H170" s="34"/>
      <c r="I170" s="21"/>
    </row>
    <row r="171" spans="2:9" x14ac:dyDescent="0.35">
      <c r="B171" s="24">
        <v>167</v>
      </c>
      <c r="C171" s="15"/>
      <c r="D171" s="15"/>
      <c r="E171" s="15"/>
      <c r="F171" s="15"/>
      <c r="G171" s="15"/>
      <c r="H171" s="34"/>
      <c r="I171" s="21"/>
    </row>
    <row r="172" spans="2:9" x14ac:dyDescent="0.35">
      <c r="B172" s="24">
        <v>168</v>
      </c>
      <c r="C172" s="15"/>
      <c r="D172" s="15"/>
      <c r="E172" s="15"/>
      <c r="F172" s="15"/>
      <c r="G172" s="15"/>
      <c r="H172" s="34"/>
      <c r="I172" s="21"/>
    </row>
    <row r="173" spans="2:9" x14ac:dyDescent="0.35">
      <c r="B173" s="25">
        <v>169</v>
      </c>
      <c r="C173" s="17"/>
      <c r="D173" s="15"/>
      <c r="E173" s="18"/>
      <c r="F173" s="16"/>
      <c r="G173" s="16"/>
      <c r="H173" s="35"/>
      <c r="I173" s="26"/>
    </row>
    <row r="174" spans="2:9" x14ac:dyDescent="0.35">
      <c r="B174" s="25">
        <v>170</v>
      </c>
      <c r="C174" s="17"/>
      <c r="D174" s="15"/>
      <c r="E174" s="18"/>
      <c r="F174" s="16"/>
      <c r="G174" s="16"/>
      <c r="H174" s="35"/>
      <c r="I174" s="26"/>
    </row>
    <row r="175" spans="2:9" x14ac:dyDescent="0.35">
      <c r="B175" s="24">
        <v>171</v>
      </c>
      <c r="C175" s="15"/>
      <c r="D175" s="15"/>
      <c r="E175" s="15"/>
      <c r="F175" s="15"/>
      <c r="G175" s="15"/>
      <c r="H175" s="34"/>
      <c r="I175" s="21"/>
    </row>
    <row r="176" spans="2:9" x14ac:dyDescent="0.35">
      <c r="B176" s="24">
        <v>172</v>
      </c>
      <c r="C176" s="15"/>
      <c r="D176" s="15"/>
      <c r="E176" s="15"/>
      <c r="F176" s="15"/>
      <c r="G176" s="15"/>
      <c r="H176" s="34"/>
      <c r="I176" s="21"/>
    </row>
    <row r="177" spans="2:9" x14ac:dyDescent="0.35">
      <c r="B177" s="24">
        <v>173</v>
      </c>
      <c r="C177" s="15"/>
      <c r="D177" s="15"/>
      <c r="E177" s="15"/>
      <c r="F177" s="15"/>
      <c r="G177" s="15"/>
      <c r="H177" s="34"/>
      <c r="I177" s="21"/>
    </row>
    <row r="178" spans="2:9" x14ac:dyDescent="0.35">
      <c r="B178" s="25">
        <v>174</v>
      </c>
      <c r="C178" s="17"/>
      <c r="D178" s="15"/>
      <c r="E178" s="18"/>
      <c r="F178" s="16"/>
      <c r="G178" s="16"/>
      <c r="H178" s="35"/>
      <c r="I178" s="26"/>
    </row>
    <row r="179" spans="2:9" x14ac:dyDescent="0.35">
      <c r="B179" s="25">
        <v>175</v>
      </c>
      <c r="C179" s="17"/>
      <c r="D179" s="15"/>
      <c r="E179" s="18"/>
      <c r="F179" s="16"/>
      <c r="G179" s="16"/>
      <c r="H179" s="35"/>
      <c r="I179" s="26"/>
    </row>
    <row r="180" spans="2:9" x14ac:dyDescent="0.35">
      <c r="B180" s="24">
        <v>176</v>
      </c>
      <c r="C180" s="15"/>
      <c r="D180" s="15"/>
      <c r="E180" s="15"/>
      <c r="F180" s="15"/>
      <c r="G180" s="15"/>
      <c r="H180" s="34"/>
      <c r="I180" s="21"/>
    </row>
    <row r="181" spans="2:9" x14ac:dyDescent="0.35">
      <c r="B181" s="24">
        <v>177</v>
      </c>
      <c r="C181" s="15"/>
      <c r="D181" s="15"/>
      <c r="E181" s="15"/>
      <c r="F181" s="15"/>
      <c r="G181" s="15"/>
      <c r="H181" s="34"/>
      <c r="I181" s="21"/>
    </row>
    <row r="182" spans="2:9" x14ac:dyDescent="0.35">
      <c r="B182" s="24">
        <v>178</v>
      </c>
      <c r="C182" s="15"/>
      <c r="D182" s="15"/>
      <c r="E182" s="15"/>
      <c r="F182" s="15"/>
      <c r="G182" s="15"/>
      <c r="H182" s="34"/>
      <c r="I182" s="21"/>
    </row>
    <row r="183" spans="2:9" x14ac:dyDescent="0.35">
      <c r="B183" s="25">
        <v>179</v>
      </c>
      <c r="C183" s="17"/>
      <c r="D183" s="15"/>
      <c r="E183" s="18"/>
      <c r="F183" s="16"/>
      <c r="G183" s="16"/>
      <c r="H183" s="35"/>
      <c r="I183" s="26"/>
    </row>
    <row r="184" spans="2:9" x14ac:dyDescent="0.35">
      <c r="B184" s="25">
        <v>180</v>
      </c>
      <c r="C184" s="17"/>
      <c r="D184" s="15"/>
      <c r="E184" s="18"/>
      <c r="F184" s="16"/>
      <c r="G184" s="16"/>
      <c r="H184" s="35"/>
      <c r="I184" s="26"/>
    </row>
    <row r="185" spans="2:9" x14ac:dyDescent="0.35">
      <c r="B185" s="24">
        <v>181</v>
      </c>
      <c r="C185" s="15"/>
      <c r="D185" s="15"/>
      <c r="E185" s="15"/>
      <c r="F185" s="15"/>
      <c r="G185" s="15"/>
      <c r="H185" s="34"/>
      <c r="I185" s="21"/>
    </row>
    <row r="186" spans="2:9" x14ac:dyDescent="0.35">
      <c r="B186" s="24">
        <v>182</v>
      </c>
      <c r="C186" s="15"/>
      <c r="D186" s="15"/>
      <c r="E186" s="15"/>
      <c r="F186" s="15"/>
      <c r="G186" s="15"/>
      <c r="H186" s="34"/>
      <c r="I186" s="21"/>
    </row>
    <row r="187" spans="2:9" x14ac:dyDescent="0.35">
      <c r="B187" s="24">
        <v>183</v>
      </c>
      <c r="C187" s="15"/>
      <c r="D187" s="15"/>
      <c r="E187" s="15"/>
      <c r="F187" s="15"/>
      <c r="G187" s="15"/>
      <c r="H187" s="34"/>
      <c r="I187" s="21"/>
    </row>
    <row r="188" spans="2:9" x14ac:dyDescent="0.35">
      <c r="B188" s="25">
        <v>184</v>
      </c>
      <c r="C188" s="17"/>
      <c r="D188" s="15"/>
      <c r="E188" s="18"/>
      <c r="F188" s="16"/>
      <c r="G188" s="16"/>
      <c r="H188" s="35"/>
      <c r="I188" s="26"/>
    </row>
    <row r="189" spans="2:9" x14ac:dyDescent="0.35">
      <c r="B189" s="25">
        <v>185</v>
      </c>
      <c r="C189" s="17"/>
      <c r="D189" s="15"/>
      <c r="E189" s="18"/>
      <c r="F189" s="16"/>
      <c r="G189" s="16"/>
      <c r="H189" s="35"/>
      <c r="I189" s="26"/>
    </row>
    <row r="190" spans="2:9" x14ac:dyDescent="0.35">
      <c r="B190" s="24">
        <v>186</v>
      </c>
      <c r="C190" s="15"/>
      <c r="D190" s="15"/>
      <c r="E190" s="15"/>
      <c r="F190" s="15"/>
      <c r="G190" s="15"/>
      <c r="H190" s="34"/>
      <c r="I190" s="21"/>
    </row>
    <row r="191" spans="2:9" x14ac:dyDescent="0.35">
      <c r="B191" s="24">
        <v>187</v>
      </c>
      <c r="C191" s="15"/>
      <c r="D191" s="15"/>
      <c r="E191" s="15"/>
      <c r="F191" s="15"/>
      <c r="G191" s="15"/>
      <c r="H191" s="34"/>
      <c r="I191" s="21"/>
    </row>
    <row r="192" spans="2:9" x14ac:dyDescent="0.35">
      <c r="B192" s="24">
        <v>188</v>
      </c>
      <c r="C192" s="15"/>
      <c r="D192" s="15"/>
      <c r="E192" s="15"/>
      <c r="F192" s="15"/>
      <c r="G192" s="15"/>
      <c r="H192" s="34"/>
      <c r="I192" s="21"/>
    </row>
    <row r="193" spans="2:9" x14ac:dyDescent="0.35">
      <c r="B193" s="25">
        <v>189</v>
      </c>
      <c r="C193" s="17"/>
      <c r="D193" s="15"/>
      <c r="E193" s="18"/>
      <c r="F193" s="16"/>
      <c r="G193" s="16"/>
      <c r="H193" s="35"/>
      <c r="I193" s="26"/>
    </row>
    <row r="194" spans="2:9" x14ac:dyDescent="0.35">
      <c r="B194" s="25">
        <v>190</v>
      </c>
      <c r="C194" s="17"/>
      <c r="D194" s="15"/>
      <c r="E194" s="18"/>
      <c r="F194" s="16"/>
      <c r="G194" s="16"/>
      <c r="H194" s="35"/>
      <c r="I194" s="26"/>
    </row>
    <row r="195" spans="2:9" x14ac:dyDescent="0.35">
      <c r="B195" s="24">
        <v>191</v>
      </c>
      <c r="C195" s="15"/>
      <c r="D195" s="15"/>
      <c r="E195" s="15"/>
      <c r="F195" s="15"/>
      <c r="G195" s="15"/>
      <c r="H195" s="34"/>
      <c r="I195" s="21"/>
    </row>
    <row r="196" spans="2:9" x14ac:dyDescent="0.35">
      <c r="B196" s="24">
        <v>192</v>
      </c>
      <c r="C196" s="15"/>
      <c r="D196" s="15"/>
      <c r="E196" s="15"/>
      <c r="F196" s="15"/>
      <c r="G196" s="15"/>
      <c r="H196" s="34"/>
      <c r="I196" s="21"/>
    </row>
    <row r="197" spans="2:9" x14ac:dyDescent="0.35">
      <c r="B197" s="24">
        <v>193</v>
      </c>
      <c r="C197" s="15"/>
      <c r="D197" s="15"/>
      <c r="E197" s="15"/>
      <c r="F197" s="15"/>
      <c r="G197" s="15"/>
      <c r="H197" s="34"/>
      <c r="I197" s="21"/>
    </row>
    <row r="198" spans="2:9" x14ac:dyDescent="0.35">
      <c r="B198" s="25">
        <v>194</v>
      </c>
      <c r="C198" s="17"/>
      <c r="D198" s="15"/>
      <c r="E198" s="18"/>
      <c r="F198" s="16"/>
      <c r="G198" s="16"/>
      <c r="H198" s="35"/>
      <c r="I198" s="26"/>
    </row>
    <row r="199" spans="2:9" x14ac:dyDescent="0.35">
      <c r="B199" s="25">
        <v>195</v>
      </c>
      <c r="C199" s="17"/>
      <c r="D199" s="15"/>
      <c r="E199" s="18"/>
      <c r="F199" s="16"/>
      <c r="G199" s="16"/>
      <c r="H199" s="35"/>
      <c r="I199" s="26"/>
    </row>
    <row r="200" spans="2:9" x14ac:dyDescent="0.35">
      <c r="B200" s="24">
        <v>196</v>
      </c>
      <c r="C200" s="15"/>
      <c r="D200" s="15"/>
      <c r="E200" s="15"/>
      <c r="F200" s="15"/>
      <c r="G200" s="15"/>
      <c r="H200" s="34"/>
      <c r="I200" s="21"/>
    </row>
    <row r="201" spans="2:9" x14ac:dyDescent="0.35">
      <c r="B201" s="24">
        <v>197</v>
      </c>
      <c r="C201" s="15"/>
      <c r="D201" s="15"/>
      <c r="E201" s="15"/>
      <c r="F201" s="15"/>
      <c r="G201" s="15"/>
      <c r="H201" s="34"/>
      <c r="I201" s="21"/>
    </row>
    <row r="202" spans="2:9" x14ac:dyDescent="0.35">
      <c r="B202" s="24">
        <v>198</v>
      </c>
      <c r="C202" s="15"/>
      <c r="D202" s="15"/>
      <c r="E202" s="15"/>
      <c r="F202" s="15"/>
      <c r="G202" s="15"/>
      <c r="H202" s="34"/>
      <c r="I202" s="21"/>
    </row>
    <row r="203" spans="2:9" x14ac:dyDescent="0.35">
      <c r="B203" s="24">
        <v>199</v>
      </c>
      <c r="C203" s="15"/>
      <c r="D203" s="15"/>
      <c r="E203" s="15"/>
      <c r="F203" s="15"/>
      <c r="G203" s="15"/>
      <c r="H203" s="34"/>
      <c r="I203" s="21"/>
    </row>
    <row r="204" spans="2:9" ht="15" thickBot="1" x14ac:dyDescent="0.4">
      <c r="B204" s="30">
        <v>200</v>
      </c>
      <c r="C204" s="23"/>
      <c r="D204" s="23"/>
      <c r="E204" s="23"/>
      <c r="F204" s="23"/>
      <c r="G204" s="23"/>
      <c r="H204" s="36"/>
      <c r="I204" s="31"/>
    </row>
  </sheetData>
  <mergeCells count="3">
    <mergeCell ref="B1:I1"/>
    <mergeCell ref="B2:I2"/>
    <mergeCell ref="B3:I3"/>
  </mergeCells>
  <printOptions horizontalCentered="1" verticalCentered="1"/>
  <pageMargins left="0.23622047244094491" right="0.23622047244094491" top="0.15748031496062992" bottom="0.15748031496062992" header="0.31496062992125984" footer="0.31496062992125984"/>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04"/>
  <sheetViews>
    <sheetView showGridLines="0" zoomScale="85" zoomScaleNormal="85" workbookViewId="0">
      <selection activeCell="F4" sqref="F4"/>
    </sheetView>
  </sheetViews>
  <sheetFormatPr defaultColWidth="9" defaultRowHeight="14.5" x14ac:dyDescent="0.35"/>
  <cols>
    <col min="1" max="1" width="9" style="12"/>
    <col min="2" max="2" width="7.9140625" style="12" customWidth="1"/>
    <col min="3" max="3" width="23.6640625" style="12" customWidth="1"/>
    <col min="4" max="4" width="46.58203125" style="13" customWidth="1"/>
    <col min="5" max="5" width="22.9140625" style="12" bestFit="1" customWidth="1"/>
    <col min="6" max="6" width="22.1640625" style="12" customWidth="1"/>
    <col min="7" max="7" width="22.9140625" style="12" bestFit="1" customWidth="1"/>
    <col min="8" max="8" width="21.6640625" style="12" customWidth="1"/>
    <col min="9" max="9" width="22.1640625" style="12" customWidth="1"/>
    <col min="10" max="16384" width="9" style="12"/>
  </cols>
  <sheetData>
    <row r="1" spans="2:9" s="2" customFormat="1" ht="80.25" customHeight="1" thickBot="1" x14ac:dyDescent="0.4">
      <c r="B1" s="62" t="s">
        <v>1</v>
      </c>
      <c r="C1" s="63"/>
      <c r="D1" s="63"/>
      <c r="E1" s="63"/>
      <c r="F1" s="63"/>
      <c r="G1" s="63"/>
      <c r="H1" s="63"/>
      <c r="I1" s="64"/>
    </row>
    <row r="2" spans="2:9" s="2" customFormat="1" ht="32.25" customHeight="1" thickBot="1" x14ac:dyDescent="0.4">
      <c r="B2" s="79" t="s">
        <v>24</v>
      </c>
      <c r="C2" s="80"/>
      <c r="D2" s="80"/>
      <c r="E2" s="80"/>
      <c r="F2" s="80"/>
      <c r="G2" s="80"/>
      <c r="H2" s="80"/>
      <c r="I2" s="81"/>
    </row>
    <row r="3" spans="2:9" s="2" customFormat="1" ht="15" customHeight="1" thickBot="1" x14ac:dyDescent="0.4">
      <c r="B3" s="62"/>
      <c r="C3" s="63"/>
      <c r="D3" s="63"/>
      <c r="E3" s="63"/>
      <c r="F3" s="63"/>
      <c r="G3" s="63"/>
      <c r="H3" s="63"/>
      <c r="I3" s="64"/>
    </row>
    <row r="4" spans="2:9" s="2" customFormat="1" ht="82.25" customHeight="1" thickBot="1" x14ac:dyDescent="0.4">
      <c r="B4" s="32" t="s">
        <v>10</v>
      </c>
      <c r="C4" s="32" t="s">
        <v>35</v>
      </c>
      <c r="D4" s="32" t="s">
        <v>36</v>
      </c>
      <c r="E4" s="32" t="s">
        <v>21</v>
      </c>
      <c r="F4" s="32" t="s">
        <v>19</v>
      </c>
      <c r="G4" s="32" t="s">
        <v>37</v>
      </c>
      <c r="H4" s="32" t="s">
        <v>38</v>
      </c>
      <c r="I4" s="32" t="s">
        <v>39</v>
      </c>
    </row>
    <row r="5" spans="2:9" s="2" customFormat="1" ht="38" customHeight="1" x14ac:dyDescent="0.35">
      <c r="B5" s="27">
        <v>1</v>
      </c>
      <c r="C5" s="28"/>
      <c r="D5" s="28"/>
      <c r="E5" s="38"/>
      <c r="F5" s="37"/>
      <c r="G5" s="28"/>
      <c r="H5" s="54"/>
      <c r="I5" s="29"/>
    </row>
    <row r="6" spans="2:9" s="2" customFormat="1" ht="40.25" customHeight="1" x14ac:dyDescent="0.35">
      <c r="B6" s="24">
        <v>2</v>
      </c>
      <c r="C6" s="15"/>
      <c r="D6" s="15"/>
      <c r="E6" s="39"/>
      <c r="F6" s="15"/>
      <c r="G6" s="15"/>
      <c r="H6" s="55"/>
      <c r="I6" s="21"/>
    </row>
    <row r="7" spans="2:9" s="2" customFormat="1" ht="33.65" customHeight="1" x14ac:dyDescent="0.35">
      <c r="B7" s="24">
        <v>3</v>
      </c>
      <c r="C7" s="15"/>
      <c r="D7" s="15"/>
      <c r="E7" s="15"/>
      <c r="F7" s="15"/>
      <c r="G7" s="15"/>
      <c r="H7" s="34"/>
      <c r="I7" s="21"/>
    </row>
    <row r="8" spans="2:9" s="2" customFormat="1" ht="35.4" customHeight="1" x14ac:dyDescent="0.35">
      <c r="B8" s="25">
        <v>4</v>
      </c>
      <c r="C8" s="17"/>
      <c r="D8" s="15"/>
      <c r="E8" s="18"/>
      <c r="F8" s="16"/>
      <c r="G8" s="16"/>
      <c r="H8" s="35"/>
      <c r="I8" s="26"/>
    </row>
    <row r="9" spans="2:9" ht="33.65" customHeight="1" x14ac:dyDescent="0.35">
      <c r="B9" s="25">
        <v>5</v>
      </c>
      <c r="C9" s="17"/>
      <c r="D9" s="15"/>
      <c r="E9" s="18"/>
      <c r="F9" s="16"/>
      <c r="G9" s="16"/>
      <c r="H9" s="35"/>
      <c r="I9" s="26"/>
    </row>
    <row r="10" spans="2:9" ht="33" customHeight="1" x14ac:dyDescent="0.35">
      <c r="B10" s="24">
        <v>6</v>
      </c>
      <c r="C10" s="15"/>
      <c r="D10" s="15"/>
      <c r="E10" s="15"/>
      <c r="F10" s="15"/>
      <c r="G10" s="15"/>
      <c r="H10" s="34"/>
      <c r="I10" s="21"/>
    </row>
    <row r="11" spans="2:9" ht="34.25" customHeight="1" x14ac:dyDescent="0.35">
      <c r="B11" s="24">
        <v>7</v>
      </c>
      <c r="C11" s="15"/>
      <c r="D11" s="15"/>
      <c r="E11" s="15"/>
      <c r="F11" s="15"/>
      <c r="G11" s="15"/>
      <c r="H11" s="34"/>
      <c r="I11" s="21"/>
    </row>
    <row r="12" spans="2:9" ht="25.25" customHeight="1" x14ac:dyDescent="0.35">
      <c r="B12" s="24">
        <v>8</v>
      </c>
      <c r="C12" s="15"/>
      <c r="D12" s="15"/>
      <c r="E12" s="15"/>
      <c r="F12" s="15"/>
      <c r="G12" s="15"/>
      <c r="H12" s="34"/>
      <c r="I12" s="21"/>
    </row>
    <row r="13" spans="2:9" ht="27.65" customHeight="1" x14ac:dyDescent="0.35">
      <c r="B13" s="25">
        <v>9</v>
      </c>
      <c r="C13" s="17"/>
      <c r="D13" s="15"/>
      <c r="E13" s="18"/>
      <c r="F13" s="16"/>
      <c r="G13" s="16"/>
      <c r="H13" s="35"/>
      <c r="I13" s="26"/>
    </row>
    <row r="14" spans="2:9" ht="41" customHeight="1" x14ac:dyDescent="0.35">
      <c r="B14" s="25">
        <v>10</v>
      </c>
      <c r="C14" s="17"/>
      <c r="D14" s="15"/>
      <c r="E14" s="18"/>
      <c r="F14" s="16"/>
      <c r="G14" s="16"/>
      <c r="H14" s="35"/>
      <c r="I14" s="26"/>
    </row>
    <row r="15" spans="2:9" x14ac:dyDescent="0.35">
      <c r="B15" s="24">
        <v>11</v>
      </c>
      <c r="C15" s="15"/>
      <c r="D15" s="15"/>
      <c r="E15" s="15"/>
      <c r="F15" s="15"/>
      <c r="G15" s="15"/>
      <c r="H15" s="34"/>
      <c r="I15" s="21"/>
    </row>
    <row r="16" spans="2:9" x14ac:dyDescent="0.35">
      <c r="B16" s="24">
        <v>12</v>
      </c>
      <c r="C16" s="15"/>
      <c r="D16" s="15"/>
      <c r="E16" s="15"/>
      <c r="F16" s="15"/>
      <c r="G16" s="15"/>
      <c r="H16" s="34"/>
      <c r="I16" s="21"/>
    </row>
    <row r="17" spans="2:9" x14ac:dyDescent="0.35">
      <c r="B17" s="24">
        <v>13</v>
      </c>
      <c r="C17" s="15"/>
      <c r="D17" s="15"/>
      <c r="E17" s="15"/>
      <c r="F17" s="15"/>
      <c r="G17" s="15"/>
      <c r="H17" s="34"/>
      <c r="I17" s="21"/>
    </row>
    <row r="18" spans="2:9" x14ac:dyDescent="0.35">
      <c r="B18" s="25">
        <v>14</v>
      </c>
      <c r="C18" s="17"/>
      <c r="D18" s="15"/>
      <c r="E18" s="18"/>
      <c r="F18" s="16"/>
      <c r="G18" s="16"/>
      <c r="H18" s="35"/>
      <c r="I18" s="26"/>
    </row>
    <row r="19" spans="2:9" x14ac:dyDescent="0.35">
      <c r="B19" s="25">
        <v>15</v>
      </c>
      <c r="C19" s="17"/>
      <c r="D19" s="15"/>
      <c r="E19" s="18"/>
      <c r="F19" s="16"/>
      <c r="G19" s="16"/>
      <c r="H19" s="35"/>
      <c r="I19" s="26"/>
    </row>
    <row r="20" spans="2:9" x14ac:dyDescent="0.35">
      <c r="B20" s="24">
        <v>16</v>
      </c>
      <c r="C20" s="15"/>
      <c r="D20" s="15"/>
      <c r="E20" s="15"/>
      <c r="F20" s="15"/>
      <c r="G20" s="15"/>
      <c r="H20" s="34"/>
      <c r="I20" s="21"/>
    </row>
    <row r="21" spans="2:9" x14ac:dyDescent="0.35">
      <c r="B21" s="24">
        <v>17</v>
      </c>
      <c r="C21" s="15"/>
      <c r="D21" s="15"/>
      <c r="E21" s="15"/>
      <c r="F21" s="15"/>
      <c r="G21" s="15"/>
      <c r="H21" s="34"/>
      <c r="I21" s="21"/>
    </row>
    <row r="22" spans="2:9" x14ac:dyDescent="0.35">
      <c r="B22" s="24">
        <v>18</v>
      </c>
      <c r="C22" s="15"/>
      <c r="D22" s="15"/>
      <c r="E22" s="15"/>
      <c r="F22" s="15"/>
      <c r="G22" s="15"/>
      <c r="H22" s="34"/>
      <c r="I22" s="21"/>
    </row>
    <row r="23" spans="2:9" x14ac:dyDescent="0.35">
      <c r="B23" s="25">
        <v>19</v>
      </c>
      <c r="C23" s="17"/>
      <c r="D23" s="15"/>
      <c r="E23" s="18"/>
      <c r="F23" s="16"/>
      <c r="G23" s="16"/>
      <c r="H23" s="35"/>
      <c r="I23" s="26"/>
    </row>
    <row r="24" spans="2:9" x14ac:dyDescent="0.35">
      <c r="B24" s="25">
        <v>20</v>
      </c>
      <c r="C24" s="17"/>
      <c r="D24" s="15"/>
      <c r="E24" s="18"/>
      <c r="F24" s="16"/>
      <c r="G24" s="16"/>
      <c r="H24" s="35"/>
      <c r="I24" s="26"/>
    </row>
    <row r="25" spans="2:9" x14ac:dyDescent="0.35">
      <c r="B25" s="24">
        <v>21</v>
      </c>
      <c r="C25" s="15"/>
      <c r="D25" s="15"/>
      <c r="E25" s="15"/>
      <c r="F25" s="15"/>
      <c r="G25" s="15"/>
      <c r="H25" s="34"/>
      <c r="I25" s="21"/>
    </row>
    <row r="26" spans="2:9" x14ac:dyDescent="0.35">
      <c r="B26" s="24">
        <v>22</v>
      </c>
      <c r="C26" s="15"/>
      <c r="D26" s="15"/>
      <c r="E26" s="15"/>
      <c r="F26" s="15"/>
      <c r="G26" s="15"/>
      <c r="H26" s="34"/>
      <c r="I26" s="21"/>
    </row>
    <row r="27" spans="2:9" x14ac:dyDescent="0.35">
      <c r="B27" s="24">
        <v>23</v>
      </c>
      <c r="C27" s="15"/>
      <c r="D27" s="15"/>
      <c r="E27" s="15"/>
      <c r="F27" s="15"/>
      <c r="G27" s="15"/>
      <c r="H27" s="34"/>
      <c r="I27" s="21"/>
    </row>
    <row r="28" spans="2:9" x14ac:dyDescent="0.35">
      <c r="B28" s="25">
        <v>24</v>
      </c>
      <c r="C28" s="17"/>
      <c r="D28" s="15"/>
      <c r="E28" s="18"/>
      <c r="F28" s="16"/>
      <c r="G28" s="16"/>
      <c r="H28" s="35"/>
      <c r="I28" s="26"/>
    </row>
    <row r="29" spans="2:9" x14ac:dyDescent="0.35">
      <c r="B29" s="25">
        <v>25</v>
      </c>
      <c r="C29" s="17"/>
      <c r="D29" s="15"/>
      <c r="E29" s="18"/>
      <c r="F29" s="16"/>
      <c r="G29" s="16"/>
      <c r="H29" s="35"/>
      <c r="I29" s="26"/>
    </row>
    <row r="30" spans="2:9" x14ac:dyDescent="0.35">
      <c r="B30" s="24">
        <v>26</v>
      </c>
      <c r="C30" s="15"/>
      <c r="D30" s="15"/>
      <c r="E30" s="15"/>
      <c r="F30" s="15"/>
      <c r="G30" s="15"/>
      <c r="H30" s="34"/>
      <c r="I30" s="21"/>
    </row>
    <row r="31" spans="2:9" x14ac:dyDescent="0.35">
      <c r="B31" s="24">
        <v>27</v>
      </c>
      <c r="C31" s="15"/>
      <c r="D31" s="15"/>
      <c r="E31" s="15"/>
      <c r="F31" s="15"/>
      <c r="G31" s="15"/>
      <c r="H31" s="34"/>
      <c r="I31" s="21"/>
    </row>
    <row r="32" spans="2:9" x14ac:dyDescent="0.35">
      <c r="B32" s="24">
        <v>28</v>
      </c>
      <c r="C32" s="15"/>
      <c r="D32" s="15"/>
      <c r="E32" s="15"/>
      <c r="F32" s="15"/>
      <c r="G32" s="15"/>
      <c r="H32" s="34"/>
      <c r="I32" s="21"/>
    </row>
    <row r="33" spans="2:9" x14ac:dyDescent="0.35">
      <c r="B33" s="25">
        <v>29</v>
      </c>
      <c r="C33" s="17"/>
      <c r="D33" s="15"/>
      <c r="E33" s="18"/>
      <c r="F33" s="16"/>
      <c r="G33" s="16"/>
      <c r="H33" s="35"/>
      <c r="I33" s="26"/>
    </row>
    <row r="34" spans="2:9" x14ac:dyDescent="0.35">
      <c r="B34" s="25">
        <v>30</v>
      </c>
      <c r="C34" s="17"/>
      <c r="D34" s="15"/>
      <c r="E34" s="18"/>
      <c r="F34" s="16"/>
      <c r="G34" s="16"/>
      <c r="H34" s="35"/>
      <c r="I34" s="26"/>
    </row>
    <row r="35" spans="2:9" x14ac:dyDescent="0.35">
      <c r="B35" s="24">
        <v>31</v>
      </c>
      <c r="C35" s="15"/>
      <c r="D35" s="15"/>
      <c r="E35" s="15"/>
      <c r="F35" s="15"/>
      <c r="G35" s="15"/>
      <c r="H35" s="34"/>
      <c r="I35" s="21"/>
    </row>
    <row r="36" spans="2:9" x14ac:dyDescent="0.35">
      <c r="B36" s="24">
        <v>32</v>
      </c>
      <c r="C36" s="15"/>
      <c r="D36" s="15"/>
      <c r="E36" s="15"/>
      <c r="F36" s="15"/>
      <c r="G36" s="15"/>
      <c r="H36" s="34"/>
      <c r="I36" s="21"/>
    </row>
    <row r="37" spans="2:9" x14ac:dyDescent="0.35">
      <c r="B37" s="24">
        <v>33</v>
      </c>
      <c r="C37" s="15"/>
      <c r="D37" s="15"/>
      <c r="E37" s="15"/>
      <c r="F37" s="15"/>
      <c r="G37" s="15"/>
      <c r="H37" s="34"/>
      <c r="I37" s="21"/>
    </row>
    <row r="38" spans="2:9" x14ac:dyDescent="0.35">
      <c r="B38" s="25">
        <v>34</v>
      </c>
      <c r="C38" s="17"/>
      <c r="D38" s="15"/>
      <c r="E38" s="18"/>
      <c r="F38" s="16"/>
      <c r="G38" s="16"/>
      <c r="H38" s="35"/>
      <c r="I38" s="26"/>
    </row>
    <row r="39" spans="2:9" x14ac:dyDescent="0.35">
      <c r="B39" s="25">
        <v>35</v>
      </c>
      <c r="C39" s="17"/>
      <c r="D39" s="15"/>
      <c r="E39" s="18"/>
      <c r="F39" s="16"/>
      <c r="G39" s="16"/>
      <c r="H39" s="35"/>
      <c r="I39" s="26"/>
    </row>
    <row r="40" spans="2:9" x14ac:dyDescent="0.35">
      <c r="B40" s="24">
        <v>36</v>
      </c>
      <c r="C40" s="15"/>
      <c r="D40" s="15"/>
      <c r="E40" s="15"/>
      <c r="F40" s="15"/>
      <c r="G40" s="15"/>
      <c r="H40" s="34"/>
      <c r="I40" s="21"/>
    </row>
    <row r="41" spans="2:9" x14ac:dyDescent="0.35">
      <c r="B41" s="24">
        <v>37</v>
      </c>
      <c r="C41" s="15"/>
      <c r="D41" s="15"/>
      <c r="E41" s="15"/>
      <c r="F41" s="15"/>
      <c r="G41" s="15"/>
      <c r="H41" s="34"/>
      <c r="I41" s="21"/>
    </row>
    <row r="42" spans="2:9" x14ac:dyDescent="0.35">
      <c r="B42" s="24">
        <v>38</v>
      </c>
      <c r="C42" s="15"/>
      <c r="D42" s="15"/>
      <c r="E42" s="15"/>
      <c r="F42" s="15"/>
      <c r="G42" s="15"/>
      <c r="H42" s="34"/>
      <c r="I42" s="21"/>
    </row>
    <row r="43" spans="2:9" x14ac:dyDescent="0.35">
      <c r="B43" s="25">
        <v>39</v>
      </c>
      <c r="C43" s="17"/>
      <c r="D43" s="15"/>
      <c r="E43" s="18"/>
      <c r="F43" s="16"/>
      <c r="G43" s="16"/>
      <c r="H43" s="35"/>
      <c r="I43" s="26"/>
    </row>
    <row r="44" spans="2:9" x14ac:dyDescent="0.35">
      <c r="B44" s="25">
        <v>40</v>
      </c>
      <c r="C44" s="17"/>
      <c r="D44" s="15"/>
      <c r="E44" s="18"/>
      <c r="F44" s="16"/>
      <c r="G44" s="16"/>
      <c r="H44" s="35"/>
      <c r="I44" s="26"/>
    </row>
    <row r="45" spans="2:9" x14ac:dyDescent="0.35">
      <c r="B45" s="24">
        <v>41</v>
      </c>
      <c r="C45" s="15"/>
      <c r="D45" s="15"/>
      <c r="E45" s="15"/>
      <c r="F45" s="15"/>
      <c r="G45" s="15"/>
      <c r="H45" s="34"/>
      <c r="I45" s="21"/>
    </row>
    <row r="46" spans="2:9" x14ac:dyDescent="0.35">
      <c r="B46" s="24">
        <v>42</v>
      </c>
      <c r="C46" s="15"/>
      <c r="D46" s="15"/>
      <c r="E46" s="15"/>
      <c r="F46" s="15"/>
      <c r="G46" s="15"/>
      <c r="H46" s="34"/>
      <c r="I46" s="21"/>
    </row>
    <row r="47" spans="2:9" x14ac:dyDescent="0.35">
      <c r="B47" s="24">
        <v>43</v>
      </c>
      <c r="C47" s="15"/>
      <c r="D47" s="15"/>
      <c r="E47" s="15"/>
      <c r="F47" s="15"/>
      <c r="G47" s="15"/>
      <c r="H47" s="34"/>
      <c r="I47" s="21"/>
    </row>
    <row r="48" spans="2:9" x14ac:dyDescent="0.35">
      <c r="B48" s="25">
        <v>44</v>
      </c>
      <c r="C48" s="17"/>
      <c r="D48" s="15"/>
      <c r="E48" s="18"/>
      <c r="F48" s="16"/>
      <c r="G48" s="16"/>
      <c r="H48" s="35"/>
      <c r="I48" s="26"/>
    </row>
    <row r="49" spans="2:9" x14ac:dyDescent="0.35">
      <c r="B49" s="25">
        <v>45</v>
      </c>
      <c r="C49" s="17"/>
      <c r="D49" s="15"/>
      <c r="E49" s="18"/>
      <c r="F49" s="16"/>
      <c r="G49" s="16"/>
      <c r="H49" s="35"/>
      <c r="I49" s="26"/>
    </row>
    <row r="50" spans="2:9" x14ac:dyDescent="0.35">
      <c r="B50" s="24">
        <v>46</v>
      </c>
      <c r="C50" s="15"/>
      <c r="D50" s="15"/>
      <c r="E50" s="15"/>
      <c r="F50" s="15"/>
      <c r="G50" s="15"/>
      <c r="H50" s="34"/>
      <c r="I50" s="21"/>
    </row>
    <row r="51" spans="2:9" x14ac:dyDescent="0.35">
      <c r="B51" s="24">
        <v>47</v>
      </c>
      <c r="C51" s="15"/>
      <c r="D51" s="15"/>
      <c r="E51" s="15"/>
      <c r="F51" s="15"/>
      <c r="G51" s="15"/>
      <c r="H51" s="34"/>
      <c r="I51" s="21"/>
    </row>
    <row r="52" spans="2:9" x14ac:dyDescent="0.35">
      <c r="B52" s="24">
        <v>48</v>
      </c>
      <c r="C52" s="15"/>
      <c r="D52" s="15"/>
      <c r="E52" s="15"/>
      <c r="F52" s="15"/>
      <c r="G52" s="15"/>
      <c r="H52" s="34"/>
      <c r="I52" s="21"/>
    </row>
    <row r="53" spans="2:9" x14ac:dyDescent="0.35">
      <c r="B53" s="25">
        <v>49</v>
      </c>
      <c r="C53" s="17"/>
      <c r="D53" s="15"/>
      <c r="E53" s="18"/>
      <c r="F53" s="16"/>
      <c r="G53" s="16"/>
      <c r="H53" s="35"/>
      <c r="I53" s="26"/>
    </row>
    <row r="54" spans="2:9" x14ac:dyDescent="0.35">
      <c r="B54" s="25">
        <v>50</v>
      </c>
      <c r="C54" s="17"/>
      <c r="D54" s="15"/>
      <c r="E54" s="18"/>
      <c r="F54" s="16"/>
      <c r="G54" s="16"/>
      <c r="H54" s="35"/>
      <c r="I54" s="26"/>
    </row>
    <row r="55" spans="2:9" x14ac:dyDescent="0.35">
      <c r="B55" s="24">
        <v>51</v>
      </c>
      <c r="C55" s="15"/>
      <c r="D55" s="15"/>
      <c r="E55" s="15"/>
      <c r="F55" s="15"/>
      <c r="G55" s="15"/>
      <c r="H55" s="34"/>
      <c r="I55" s="21"/>
    </row>
    <row r="56" spans="2:9" x14ac:dyDescent="0.35">
      <c r="B56" s="24">
        <v>52</v>
      </c>
      <c r="C56" s="15"/>
      <c r="D56" s="15"/>
      <c r="E56" s="15"/>
      <c r="F56" s="15"/>
      <c r="G56" s="15"/>
      <c r="H56" s="34"/>
      <c r="I56" s="21"/>
    </row>
    <row r="57" spans="2:9" x14ac:dyDescent="0.35">
      <c r="B57" s="24">
        <v>53</v>
      </c>
      <c r="C57" s="15"/>
      <c r="D57" s="15"/>
      <c r="E57" s="15"/>
      <c r="F57" s="15"/>
      <c r="G57" s="15"/>
      <c r="H57" s="34"/>
      <c r="I57" s="21"/>
    </row>
    <row r="58" spans="2:9" x14ac:dyDescent="0.35">
      <c r="B58" s="25">
        <v>54</v>
      </c>
      <c r="C58" s="17"/>
      <c r="D58" s="15"/>
      <c r="E58" s="18"/>
      <c r="F58" s="16"/>
      <c r="G58" s="16"/>
      <c r="H58" s="35"/>
      <c r="I58" s="26"/>
    </row>
    <row r="59" spans="2:9" x14ac:dyDescent="0.35">
      <c r="B59" s="25">
        <v>55</v>
      </c>
      <c r="C59" s="17"/>
      <c r="D59" s="15"/>
      <c r="E59" s="18"/>
      <c r="F59" s="16"/>
      <c r="G59" s="16"/>
      <c r="H59" s="35"/>
      <c r="I59" s="26"/>
    </row>
    <row r="60" spans="2:9" x14ac:dyDescent="0.35">
      <c r="B60" s="24">
        <v>56</v>
      </c>
      <c r="C60" s="15"/>
      <c r="D60" s="15"/>
      <c r="E60" s="15"/>
      <c r="F60" s="15"/>
      <c r="G60" s="15"/>
      <c r="H60" s="34"/>
      <c r="I60" s="21"/>
    </row>
    <row r="61" spans="2:9" x14ac:dyDescent="0.35">
      <c r="B61" s="24">
        <v>57</v>
      </c>
      <c r="C61" s="15"/>
      <c r="D61" s="15"/>
      <c r="E61" s="15"/>
      <c r="F61" s="15"/>
      <c r="G61" s="15"/>
      <c r="H61" s="34"/>
      <c r="I61" s="21"/>
    </row>
    <row r="62" spans="2:9" x14ac:dyDescent="0.35">
      <c r="B62" s="24">
        <v>58</v>
      </c>
      <c r="C62" s="15"/>
      <c r="D62" s="15"/>
      <c r="E62" s="15"/>
      <c r="F62" s="15"/>
      <c r="G62" s="15"/>
      <c r="H62" s="34"/>
      <c r="I62" s="21"/>
    </row>
    <row r="63" spans="2:9" x14ac:dyDescent="0.35">
      <c r="B63" s="25">
        <v>59</v>
      </c>
      <c r="C63" s="17"/>
      <c r="D63" s="15"/>
      <c r="E63" s="18"/>
      <c r="F63" s="16"/>
      <c r="G63" s="16"/>
      <c r="H63" s="35"/>
      <c r="I63" s="26"/>
    </row>
    <row r="64" spans="2:9" x14ac:dyDescent="0.35">
      <c r="B64" s="25">
        <v>60</v>
      </c>
      <c r="C64" s="17"/>
      <c r="D64" s="15"/>
      <c r="E64" s="18"/>
      <c r="F64" s="16"/>
      <c r="G64" s="16"/>
      <c r="H64" s="35"/>
      <c r="I64" s="26"/>
    </row>
    <row r="65" spans="2:9" x14ac:dyDescent="0.35">
      <c r="B65" s="24">
        <v>61</v>
      </c>
      <c r="C65" s="15"/>
      <c r="D65" s="15"/>
      <c r="E65" s="15"/>
      <c r="F65" s="15"/>
      <c r="G65" s="15"/>
      <c r="H65" s="34"/>
      <c r="I65" s="21"/>
    </row>
    <row r="66" spans="2:9" x14ac:dyDescent="0.35">
      <c r="B66" s="24">
        <v>62</v>
      </c>
      <c r="C66" s="15"/>
      <c r="D66" s="15"/>
      <c r="E66" s="15"/>
      <c r="F66" s="15"/>
      <c r="G66" s="15"/>
      <c r="H66" s="34"/>
      <c r="I66" s="21"/>
    </row>
    <row r="67" spans="2:9" x14ac:dyDescent="0.35">
      <c r="B67" s="24">
        <v>63</v>
      </c>
      <c r="C67" s="15"/>
      <c r="D67" s="15"/>
      <c r="E67" s="15"/>
      <c r="F67" s="15"/>
      <c r="G67" s="15"/>
      <c r="H67" s="34"/>
      <c r="I67" s="21"/>
    </row>
    <row r="68" spans="2:9" x14ac:dyDescent="0.35">
      <c r="B68" s="25">
        <v>64</v>
      </c>
      <c r="C68" s="17"/>
      <c r="D68" s="15"/>
      <c r="E68" s="18"/>
      <c r="F68" s="16"/>
      <c r="G68" s="16"/>
      <c r="H68" s="35"/>
      <c r="I68" s="26"/>
    </row>
    <row r="69" spans="2:9" x14ac:dyDescent="0.35">
      <c r="B69" s="25">
        <v>65</v>
      </c>
      <c r="C69" s="17"/>
      <c r="D69" s="15"/>
      <c r="E69" s="18"/>
      <c r="F69" s="16"/>
      <c r="G69" s="16"/>
      <c r="H69" s="35"/>
      <c r="I69" s="26"/>
    </row>
    <row r="70" spans="2:9" x14ac:dyDescent="0.35">
      <c r="B70" s="24">
        <v>66</v>
      </c>
      <c r="C70" s="15"/>
      <c r="D70" s="15"/>
      <c r="E70" s="15"/>
      <c r="F70" s="15"/>
      <c r="G70" s="15"/>
      <c r="H70" s="34"/>
      <c r="I70" s="21"/>
    </row>
    <row r="71" spans="2:9" x14ac:dyDescent="0.35">
      <c r="B71" s="24">
        <v>67</v>
      </c>
      <c r="C71" s="15"/>
      <c r="D71" s="15"/>
      <c r="E71" s="15"/>
      <c r="F71" s="15"/>
      <c r="G71" s="15"/>
      <c r="H71" s="34"/>
      <c r="I71" s="21"/>
    </row>
    <row r="72" spans="2:9" x14ac:dyDescent="0.35">
      <c r="B72" s="24">
        <v>68</v>
      </c>
      <c r="C72" s="15"/>
      <c r="D72" s="15"/>
      <c r="E72" s="15"/>
      <c r="F72" s="15"/>
      <c r="G72" s="15"/>
      <c r="H72" s="34"/>
      <c r="I72" s="21"/>
    </row>
    <row r="73" spans="2:9" x14ac:dyDescent="0.35">
      <c r="B73" s="25">
        <v>69</v>
      </c>
      <c r="C73" s="17"/>
      <c r="D73" s="15"/>
      <c r="E73" s="18"/>
      <c r="F73" s="16"/>
      <c r="G73" s="16"/>
      <c r="H73" s="35"/>
      <c r="I73" s="26"/>
    </row>
    <row r="74" spans="2:9" x14ac:dyDescent="0.35">
      <c r="B74" s="25">
        <v>70</v>
      </c>
      <c r="C74" s="17"/>
      <c r="D74" s="15"/>
      <c r="E74" s="18"/>
      <c r="F74" s="16"/>
      <c r="G74" s="16"/>
      <c r="H74" s="35"/>
      <c r="I74" s="26"/>
    </row>
    <row r="75" spans="2:9" x14ac:dyDescent="0.35">
      <c r="B75" s="24">
        <v>71</v>
      </c>
      <c r="C75" s="15"/>
      <c r="D75" s="15"/>
      <c r="E75" s="15"/>
      <c r="F75" s="15"/>
      <c r="G75" s="15"/>
      <c r="H75" s="34"/>
      <c r="I75" s="21"/>
    </row>
    <row r="76" spans="2:9" x14ac:dyDescent="0.35">
      <c r="B76" s="24">
        <v>72</v>
      </c>
      <c r="C76" s="15"/>
      <c r="D76" s="15"/>
      <c r="E76" s="15"/>
      <c r="F76" s="15"/>
      <c r="G76" s="15"/>
      <c r="H76" s="34"/>
      <c r="I76" s="21"/>
    </row>
    <row r="77" spans="2:9" x14ac:dyDescent="0.35">
      <c r="B77" s="24">
        <v>73</v>
      </c>
      <c r="C77" s="15"/>
      <c r="D77" s="15"/>
      <c r="E77" s="15"/>
      <c r="F77" s="15"/>
      <c r="G77" s="15"/>
      <c r="H77" s="34"/>
      <c r="I77" s="21"/>
    </row>
    <row r="78" spans="2:9" x14ac:dyDescent="0.35">
      <c r="B78" s="25">
        <v>74</v>
      </c>
      <c r="C78" s="17"/>
      <c r="D78" s="15"/>
      <c r="E78" s="18"/>
      <c r="F78" s="16"/>
      <c r="G78" s="16"/>
      <c r="H78" s="35"/>
      <c r="I78" s="26"/>
    </row>
    <row r="79" spans="2:9" x14ac:dyDescent="0.35">
      <c r="B79" s="25">
        <v>75</v>
      </c>
      <c r="C79" s="17"/>
      <c r="D79" s="15"/>
      <c r="E79" s="18"/>
      <c r="F79" s="16"/>
      <c r="G79" s="16"/>
      <c r="H79" s="35"/>
      <c r="I79" s="26"/>
    </row>
    <row r="80" spans="2:9" x14ac:dyDescent="0.35">
      <c r="B80" s="24">
        <v>76</v>
      </c>
      <c r="C80" s="15"/>
      <c r="D80" s="15"/>
      <c r="E80" s="15"/>
      <c r="F80" s="15"/>
      <c r="G80" s="15"/>
      <c r="H80" s="34"/>
      <c r="I80" s="21"/>
    </row>
    <row r="81" spans="2:9" x14ac:dyDescent="0.35">
      <c r="B81" s="24">
        <v>77</v>
      </c>
      <c r="C81" s="15"/>
      <c r="D81" s="15"/>
      <c r="E81" s="15"/>
      <c r="F81" s="15"/>
      <c r="G81" s="15"/>
      <c r="H81" s="34"/>
      <c r="I81" s="21"/>
    </row>
    <row r="82" spans="2:9" x14ac:dyDescent="0.35">
      <c r="B82" s="24">
        <v>78</v>
      </c>
      <c r="C82" s="15"/>
      <c r="D82" s="15"/>
      <c r="E82" s="15"/>
      <c r="F82" s="15"/>
      <c r="G82" s="15"/>
      <c r="H82" s="34"/>
      <c r="I82" s="21"/>
    </row>
    <row r="83" spans="2:9" x14ac:dyDescent="0.35">
      <c r="B83" s="25">
        <v>79</v>
      </c>
      <c r="C83" s="17"/>
      <c r="D83" s="15"/>
      <c r="E83" s="18"/>
      <c r="F83" s="16"/>
      <c r="G83" s="16"/>
      <c r="H83" s="35"/>
      <c r="I83" s="26"/>
    </row>
    <row r="84" spans="2:9" x14ac:dyDescent="0.35">
      <c r="B84" s="25">
        <v>80</v>
      </c>
      <c r="C84" s="17"/>
      <c r="D84" s="15"/>
      <c r="E84" s="18"/>
      <c r="F84" s="16"/>
      <c r="G84" s="16"/>
      <c r="H84" s="35"/>
      <c r="I84" s="26"/>
    </row>
    <row r="85" spans="2:9" x14ac:dyDescent="0.35">
      <c r="B85" s="24">
        <v>81</v>
      </c>
      <c r="C85" s="15"/>
      <c r="D85" s="15"/>
      <c r="E85" s="15"/>
      <c r="F85" s="15"/>
      <c r="G85" s="15"/>
      <c r="H85" s="34"/>
      <c r="I85" s="21"/>
    </row>
    <row r="86" spans="2:9" x14ac:dyDescent="0.35">
      <c r="B86" s="24">
        <v>82</v>
      </c>
      <c r="C86" s="15"/>
      <c r="D86" s="15"/>
      <c r="E86" s="15"/>
      <c r="F86" s="15"/>
      <c r="G86" s="15"/>
      <c r="H86" s="34"/>
      <c r="I86" s="21"/>
    </row>
    <row r="87" spans="2:9" x14ac:dyDescent="0.35">
      <c r="B87" s="24">
        <v>83</v>
      </c>
      <c r="C87" s="15"/>
      <c r="D87" s="15"/>
      <c r="E87" s="15"/>
      <c r="F87" s="15"/>
      <c r="G87" s="15"/>
      <c r="H87" s="34"/>
      <c r="I87" s="21"/>
    </row>
    <row r="88" spans="2:9" x14ac:dyDescent="0.35">
      <c r="B88" s="25">
        <v>84</v>
      </c>
      <c r="C88" s="17"/>
      <c r="D88" s="15"/>
      <c r="E88" s="18"/>
      <c r="F88" s="16"/>
      <c r="G88" s="16"/>
      <c r="H88" s="35"/>
      <c r="I88" s="26"/>
    </row>
    <row r="89" spans="2:9" x14ac:dyDescent="0.35">
      <c r="B89" s="25">
        <v>85</v>
      </c>
      <c r="C89" s="17"/>
      <c r="D89" s="15"/>
      <c r="E89" s="18"/>
      <c r="F89" s="16"/>
      <c r="G89" s="16"/>
      <c r="H89" s="35"/>
      <c r="I89" s="26"/>
    </row>
    <row r="90" spans="2:9" x14ac:dyDescent="0.35">
      <c r="B90" s="24">
        <v>86</v>
      </c>
      <c r="C90" s="15"/>
      <c r="D90" s="15"/>
      <c r="E90" s="15"/>
      <c r="F90" s="15"/>
      <c r="G90" s="15"/>
      <c r="H90" s="34"/>
      <c r="I90" s="21"/>
    </row>
    <row r="91" spans="2:9" x14ac:dyDescent="0.35">
      <c r="B91" s="24">
        <v>87</v>
      </c>
      <c r="C91" s="15"/>
      <c r="D91" s="15"/>
      <c r="E91" s="15"/>
      <c r="F91" s="15"/>
      <c r="G91" s="15"/>
      <c r="H91" s="34"/>
      <c r="I91" s="21"/>
    </row>
    <row r="92" spans="2:9" x14ac:dyDescent="0.35">
      <c r="B92" s="24">
        <v>88</v>
      </c>
      <c r="C92" s="15"/>
      <c r="D92" s="15"/>
      <c r="E92" s="15"/>
      <c r="F92" s="15"/>
      <c r="G92" s="15"/>
      <c r="H92" s="34"/>
      <c r="I92" s="21"/>
    </row>
    <row r="93" spans="2:9" x14ac:dyDescent="0.35">
      <c r="B93" s="25">
        <v>89</v>
      </c>
      <c r="C93" s="17"/>
      <c r="D93" s="15"/>
      <c r="E93" s="18"/>
      <c r="F93" s="16"/>
      <c r="G93" s="16"/>
      <c r="H93" s="35"/>
      <c r="I93" s="26"/>
    </row>
    <row r="94" spans="2:9" x14ac:dyDescent="0.35">
      <c r="B94" s="25">
        <v>90</v>
      </c>
      <c r="C94" s="17"/>
      <c r="D94" s="15"/>
      <c r="E94" s="18"/>
      <c r="F94" s="16"/>
      <c r="G94" s="16"/>
      <c r="H94" s="35"/>
      <c r="I94" s="26"/>
    </row>
    <row r="95" spans="2:9" x14ac:dyDescent="0.35">
      <c r="B95" s="24">
        <v>91</v>
      </c>
      <c r="C95" s="15"/>
      <c r="D95" s="15"/>
      <c r="E95" s="15"/>
      <c r="F95" s="15"/>
      <c r="G95" s="15"/>
      <c r="H95" s="34"/>
      <c r="I95" s="21"/>
    </row>
    <row r="96" spans="2:9" x14ac:dyDescent="0.35">
      <c r="B96" s="24">
        <v>92</v>
      </c>
      <c r="C96" s="15"/>
      <c r="D96" s="15"/>
      <c r="E96" s="15"/>
      <c r="F96" s="15"/>
      <c r="G96" s="15"/>
      <c r="H96" s="34"/>
      <c r="I96" s="21"/>
    </row>
    <row r="97" spans="2:9" x14ac:dyDescent="0.35">
      <c r="B97" s="24">
        <v>93</v>
      </c>
      <c r="C97" s="15"/>
      <c r="D97" s="15"/>
      <c r="E97" s="15"/>
      <c r="F97" s="15"/>
      <c r="G97" s="15"/>
      <c r="H97" s="34"/>
      <c r="I97" s="21"/>
    </row>
    <row r="98" spans="2:9" x14ac:dyDescent="0.35">
      <c r="B98" s="25">
        <v>94</v>
      </c>
      <c r="C98" s="17"/>
      <c r="D98" s="15"/>
      <c r="E98" s="18"/>
      <c r="F98" s="16"/>
      <c r="G98" s="16"/>
      <c r="H98" s="35"/>
      <c r="I98" s="26"/>
    </row>
    <row r="99" spans="2:9" x14ac:dyDescent="0.35">
      <c r="B99" s="25">
        <v>95</v>
      </c>
      <c r="C99" s="17"/>
      <c r="D99" s="15"/>
      <c r="E99" s="18"/>
      <c r="F99" s="16"/>
      <c r="G99" s="16"/>
      <c r="H99" s="35"/>
      <c r="I99" s="26"/>
    </row>
    <row r="100" spans="2:9" x14ac:dyDescent="0.35">
      <c r="B100" s="24">
        <v>96</v>
      </c>
      <c r="C100" s="15"/>
      <c r="D100" s="15"/>
      <c r="E100" s="15"/>
      <c r="F100" s="15"/>
      <c r="G100" s="15"/>
      <c r="H100" s="34"/>
      <c r="I100" s="21"/>
    </row>
    <row r="101" spans="2:9" x14ac:dyDescent="0.35">
      <c r="B101" s="24">
        <v>97</v>
      </c>
      <c r="C101" s="15"/>
      <c r="D101" s="15"/>
      <c r="E101" s="15"/>
      <c r="F101" s="15"/>
      <c r="G101" s="15"/>
      <c r="H101" s="34"/>
      <c r="I101" s="21"/>
    </row>
    <row r="102" spans="2:9" x14ac:dyDescent="0.35">
      <c r="B102" s="24">
        <v>98</v>
      </c>
      <c r="C102" s="15"/>
      <c r="D102" s="15"/>
      <c r="E102" s="15"/>
      <c r="F102" s="15"/>
      <c r="G102" s="15"/>
      <c r="H102" s="34"/>
      <c r="I102" s="21"/>
    </row>
    <row r="103" spans="2:9" x14ac:dyDescent="0.35">
      <c r="B103" s="25">
        <v>99</v>
      </c>
      <c r="C103" s="17"/>
      <c r="D103" s="15"/>
      <c r="E103" s="18"/>
      <c r="F103" s="16"/>
      <c r="G103" s="16"/>
      <c r="H103" s="35"/>
      <c r="I103" s="26"/>
    </row>
    <row r="104" spans="2:9" x14ac:dyDescent="0.35">
      <c r="B104" s="25">
        <v>100</v>
      </c>
      <c r="C104" s="17"/>
      <c r="D104" s="15"/>
      <c r="E104" s="18"/>
      <c r="F104" s="16"/>
      <c r="G104" s="16"/>
      <c r="H104" s="35"/>
      <c r="I104" s="26"/>
    </row>
    <row r="105" spans="2:9" x14ac:dyDescent="0.35">
      <c r="B105" s="24">
        <v>101</v>
      </c>
      <c r="C105" s="15"/>
      <c r="D105" s="15"/>
      <c r="E105" s="15"/>
      <c r="F105" s="15"/>
      <c r="G105" s="15"/>
      <c r="H105" s="34"/>
      <c r="I105" s="21"/>
    </row>
    <row r="106" spans="2:9" x14ac:dyDescent="0.35">
      <c r="B106" s="24">
        <v>102</v>
      </c>
      <c r="C106" s="15"/>
      <c r="D106" s="15"/>
      <c r="E106" s="15"/>
      <c r="F106" s="15"/>
      <c r="G106" s="15"/>
      <c r="H106" s="34"/>
      <c r="I106" s="21"/>
    </row>
    <row r="107" spans="2:9" x14ac:dyDescent="0.35">
      <c r="B107" s="24">
        <v>103</v>
      </c>
      <c r="C107" s="15"/>
      <c r="D107" s="15"/>
      <c r="E107" s="15"/>
      <c r="F107" s="15"/>
      <c r="G107" s="15"/>
      <c r="H107" s="34"/>
      <c r="I107" s="21"/>
    </row>
    <row r="108" spans="2:9" x14ac:dyDescent="0.35">
      <c r="B108" s="25">
        <v>104</v>
      </c>
      <c r="C108" s="17"/>
      <c r="D108" s="15"/>
      <c r="E108" s="18"/>
      <c r="F108" s="16"/>
      <c r="G108" s="16"/>
      <c r="H108" s="35"/>
      <c r="I108" s="26"/>
    </row>
    <row r="109" spans="2:9" x14ac:dyDescent="0.35">
      <c r="B109" s="25">
        <v>105</v>
      </c>
      <c r="C109" s="17"/>
      <c r="D109" s="15"/>
      <c r="E109" s="18"/>
      <c r="F109" s="16"/>
      <c r="G109" s="16"/>
      <c r="H109" s="35"/>
      <c r="I109" s="26"/>
    </row>
    <row r="110" spans="2:9" x14ac:dyDescent="0.35">
      <c r="B110" s="24">
        <v>106</v>
      </c>
      <c r="C110" s="15"/>
      <c r="D110" s="15"/>
      <c r="E110" s="15"/>
      <c r="F110" s="15"/>
      <c r="G110" s="15"/>
      <c r="H110" s="34"/>
      <c r="I110" s="21"/>
    </row>
    <row r="111" spans="2:9" x14ac:dyDescent="0.35">
      <c r="B111" s="24">
        <v>107</v>
      </c>
      <c r="C111" s="15"/>
      <c r="D111" s="15"/>
      <c r="E111" s="15"/>
      <c r="F111" s="15"/>
      <c r="G111" s="15"/>
      <c r="H111" s="34"/>
      <c r="I111" s="21"/>
    </row>
    <row r="112" spans="2:9" x14ac:dyDescent="0.35">
      <c r="B112" s="24">
        <v>108</v>
      </c>
      <c r="C112" s="15"/>
      <c r="D112" s="15"/>
      <c r="E112" s="15"/>
      <c r="F112" s="15"/>
      <c r="G112" s="15"/>
      <c r="H112" s="34"/>
      <c r="I112" s="21"/>
    </row>
    <row r="113" spans="2:9" x14ac:dyDescent="0.35">
      <c r="B113" s="25">
        <v>109</v>
      </c>
      <c r="C113" s="17"/>
      <c r="D113" s="15"/>
      <c r="E113" s="18"/>
      <c r="F113" s="16"/>
      <c r="G113" s="16"/>
      <c r="H113" s="35"/>
      <c r="I113" s="26"/>
    </row>
    <row r="114" spans="2:9" x14ac:dyDescent="0.35">
      <c r="B114" s="25">
        <v>110</v>
      </c>
      <c r="C114" s="17"/>
      <c r="D114" s="15"/>
      <c r="E114" s="18"/>
      <c r="F114" s="16"/>
      <c r="G114" s="16"/>
      <c r="H114" s="35"/>
      <c r="I114" s="26"/>
    </row>
    <row r="115" spans="2:9" x14ac:dyDescent="0.35">
      <c r="B115" s="24">
        <v>111</v>
      </c>
      <c r="C115" s="15"/>
      <c r="D115" s="15"/>
      <c r="E115" s="15"/>
      <c r="F115" s="15"/>
      <c r="G115" s="15"/>
      <c r="H115" s="34"/>
      <c r="I115" s="21"/>
    </row>
    <row r="116" spans="2:9" x14ac:dyDescent="0.35">
      <c r="B116" s="24">
        <v>112</v>
      </c>
      <c r="C116" s="15"/>
      <c r="D116" s="15"/>
      <c r="E116" s="15"/>
      <c r="F116" s="15"/>
      <c r="G116" s="15"/>
      <c r="H116" s="34"/>
      <c r="I116" s="21"/>
    </row>
    <row r="117" spans="2:9" x14ac:dyDescent="0.35">
      <c r="B117" s="24">
        <v>113</v>
      </c>
      <c r="C117" s="15"/>
      <c r="D117" s="15"/>
      <c r="E117" s="15"/>
      <c r="F117" s="15"/>
      <c r="G117" s="15"/>
      <c r="H117" s="34"/>
      <c r="I117" s="21"/>
    </row>
    <row r="118" spans="2:9" x14ac:dyDescent="0.35">
      <c r="B118" s="25">
        <v>114</v>
      </c>
      <c r="C118" s="17"/>
      <c r="D118" s="15"/>
      <c r="E118" s="18"/>
      <c r="F118" s="16"/>
      <c r="G118" s="16"/>
      <c r="H118" s="35"/>
      <c r="I118" s="26"/>
    </row>
    <row r="119" spans="2:9" x14ac:dyDescent="0.35">
      <c r="B119" s="25">
        <v>115</v>
      </c>
      <c r="C119" s="17"/>
      <c r="D119" s="15"/>
      <c r="E119" s="18"/>
      <c r="F119" s="16"/>
      <c r="G119" s="16"/>
      <c r="H119" s="35"/>
      <c r="I119" s="26"/>
    </row>
    <row r="120" spans="2:9" x14ac:dyDescent="0.35">
      <c r="B120" s="24">
        <v>116</v>
      </c>
      <c r="C120" s="15"/>
      <c r="D120" s="15"/>
      <c r="E120" s="15"/>
      <c r="F120" s="15"/>
      <c r="G120" s="15"/>
      <c r="H120" s="34"/>
      <c r="I120" s="21"/>
    </row>
    <row r="121" spans="2:9" x14ac:dyDescent="0.35">
      <c r="B121" s="24">
        <v>117</v>
      </c>
      <c r="C121" s="15"/>
      <c r="D121" s="15"/>
      <c r="E121" s="15"/>
      <c r="F121" s="15"/>
      <c r="G121" s="15"/>
      <c r="H121" s="34"/>
      <c r="I121" s="21"/>
    </row>
    <row r="122" spans="2:9" x14ac:dyDescent="0.35">
      <c r="B122" s="24">
        <v>118</v>
      </c>
      <c r="C122" s="15"/>
      <c r="D122" s="15"/>
      <c r="E122" s="15"/>
      <c r="F122" s="15"/>
      <c r="G122" s="15"/>
      <c r="H122" s="34"/>
      <c r="I122" s="21"/>
    </row>
    <row r="123" spans="2:9" x14ac:dyDescent="0.35">
      <c r="B123" s="25">
        <v>119</v>
      </c>
      <c r="C123" s="17"/>
      <c r="D123" s="15"/>
      <c r="E123" s="18"/>
      <c r="F123" s="16"/>
      <c r="G123" s="16"/>
      <c r="H123" s="35"/>
      <c r="I123" s="26"/>
    </row>
    <row r="124" spans="2:9" x14ac:dyDescent="0.35">
      <c r="B124" s="25">
        <v>120</v>
      </c>
      <c r="C124" s="17"/>
      <c r="D124" s="15"/>
      <c r="E124" s="18"/>
      <c r="F124" s="16"/>
      <c r="G124" s="16"/>
      <c r="H124" s="35"/>
      <c r="I124" s="26"/>
    </row>
    <row r="125" spans="2:9" x14ac:dyDescent="0.35">
      <c r="B125" s="24">
        <v>121</v>
      </c>
      <c r="C125" s="15"/>
      <c r="D125" s="15"/>
      <c r="E125" s="15"/>
      <c r="F125" s="15"/>
      <c r="G125" s="15"/>
      <c r="H125" s="34"/>
      <c r="I125" s="21"/>
    </row>
    <row r="126" spans="2:9" x14ac:dyDescent="0.35">
      <c r="B126" s="24">
        <v>122</v>
      </c>
      <c r="C126" s="15"/>
      <c r="D126" s="15"/>
      <c r="E126" s="15"/>
      <c r="F126" s="15"/>
      <c r="G126" s="15"/>
      <c r="H126" s="34"/>
      <c r="I126" s="21"/>
    </row>
    <row r="127" spans="2:9" x14ac:dyDescent="0.35">
      <c r="B127" s="24">
        <v>123</v>
      </c>
      <c r="C127" s="15"/>
      <c r="D127" s="15"/>
      <c r="E127" s="15"/>
      <c r="F127" s="15"/>
      <c r="G127" s="15"/>
      <c r="H127" s="34"/>
      <c r="I127" s="21"/>
    </row>
    <row r="128" spans="2:9" x14ac:dyDescent="0.35">
      <c r="B128" s="25">
        <v>124</v>
      </c>
      <c r="C128" s="17"/>
      <c r="D128" s="15"/>
      <c r="E128" s="18"/>
      <c r="F128" s="16"/>
      <c r="G128" s="16"/>
      <c r="H128" s="35"/>
      <c r="I128" s="26"/>
    </row>
    <row r="129" spans="2:9" x14ac:dyDescent="0.35">
      <c r="B129" s="25">
        <v>125</v>
      </c>
      <c r="C129" s="17"/>
      <c r="D129" s="15"/>
      <c r="E129" s="18"/>
      <c r="F129" s="16"/>
      <c r="G129" s="16"/>
      <c r="H129" s="35"/>
      <c r="I129" s="26"/>
    </row>
    <row r="130" spans="2:9" x14ac:dyDescent="0.35">
      <c r="B130" s="24">
        <v>126</v>
      </c>
      <c r="C130" s="15"/>
      <c r="D130" s="15"/>
      <c r="E130" s="15"/>
      <c r="F130" s="15"/>
      <c r="G130" s="15"/>
      <c r="H130" s="34"/>
      <c r="I130" s="21"/>
    </row>
    <row r="131" spans="2:9" x14ac:dyDescent="0.35">
      <c r="B131" s="24">
        <v>127</v>
      </c>
      <c r="C131" s="15"/>
      <c r="D131" s="15"/>
      <c r="E131" s="15"/>
      <c r="F131" s="15"/>
      <c r="G131" s="15"/>
      <c r="H131" s="34"/>
      <c r="I131" s="21"/>
    </row>
    <row r="132" spans="2:9" x14ac:dyDescent="0.35">
      <c r="B132" s="24">
        <v>128</v>
      </c>
      <c r="C132" s="15"/>
      <c r="D132" s="15"/>
      <c r="E132" s="15"/>
      <c r="F132" s="15"/>
      <c r="G132" s="15"/>
      <c r="H132" s="34"/>
      <c r="I132" s="21"/>
    </row>
    <row r="133" spans="2:9" x14ac:dyDescent="0.35">
      <c r="B133" s="25">
        <v>129</v>
      </c>
      <c r="C133" s="17"/>
      <c r="D133" s="15"/>
      <c r="E133" s="18"/>
      <c r="F133" s="16"/>
      <c r="G133" s="16"/>
      <c r="H133" s="35"/>
      <c r="I133" s="26"/>
    </row>
    <row r="134" spans="2:9" x14ac:dyDescent="0.35">
      <c r="B134" s="25">
        <v>130</v>
      </c>
      <c r="C134" s="17"/>
      <c r="D134" s="15"/>
      <c r="E134" s="18"/>
      <c r="F134" s="16"/>
      <c r="G134" s="16"/>
      <c r="H134" s="35"/>
      <c r="I134" s="26"/>
    </row>
    <row r="135" spans="2:9" x14ac:dyDescent="0.35">
      <c r="B135" s="24">
        <v>131</v>
      </c>
      <c r="C135" s="15"/>
      <c r="D135" s="15"/>
      <c r="E135" s="15"/>
      <c r="F135" s="15"/>
      <c r="G135" s="15"/>
      <c r="H135" s="34"/>
      <c r="I135" s="21"/>
    </row>
    <row r="136" spans="2:9" x14ac:dyDescent="0.35">
      <c r="B136" s="24">
        <v>132</v>
      </c>
      <c r="C136" s="15"/>
      <c r="D136" s="15"/>
      <c r="E136" s="15"/>
      <c r="F136" s="15"/>
      <c r="G136" s="15"/>
      <c r="H136" s="34"/>
      <c r="I136" s="21"/>
    </row>
    <row r="137" spans="2:9" x14ac:dyDescent="0.35">
      <c r="B137" s="24">
        <v>133</v>
      </c>
      <c r="C137" s="15"/>
      <c r="D137" s="15"/>
      <c r="E137" s="15"/>
      <c r="F137" s="15"/>
      <c r="G137" s="15"/>
      <c r="H137" s="34"/>
      <c r="I137" s="21"/>
    </row>
    <row r="138" spans="2:9" x14ac:dyDescent="0.35">
      <c r="B138" s="25">
        <v>134</v>
      </c>
      <c r="C138" s="17"/>
      <c r="D138" s="15"/>
      <c r="E138" s="18"/>
      <c r="F138" s="16"/>
      <c r="G138" s="16"/>
      <c r="H138" s="35"/>
      <c r="I138" s="26"/>
    </row>
    <row r="139" spans="2:9" x14ac:dyDescent="0.35">
      <c r="B139" s="25">
        <v>135</v>
      </c>
      <c r="C139" s="17"/>
      <c r="D139" s="15"/>
      <c r="E139" s="18"/>
      <c r="F139" s="16"/>
      <c r="G139" s="16"/>
      <c r="H139" s="35"/>
      <c r="I139" s="26"/>
    </row>
    <row r="140" spans="2:9" x14ac:dyDescent="0.35">
      <c r="B140" s="24">
        <v>136</v>
      </c>
      <c r="C140" s="15"/>
      <c r="D140" s="15"/>
      <c r="E140" s="15"/>
      <c r="F140" s="15"/>
      <c r="G140" s="15"/>
      <c r="H140" s="34"/>
      <c r="I140" s="21"/>
    </row>
    <row r="141" spans="2:9" x14ac:dyDescent="0.35">
      <c r="B141" s="24">
        <v>137</v>
      </c>
      <c r="C141" s="15"/>
      <c r="D141" s="15"/>
      <c r="E141" s="15"/>
      <c r="F141" s="15"/>
      <c r="G141" s="15"/>
      <c r="H141" s="34"/>
      <c r="I141" s="21"/>
    </row>
    <row r="142" spans="2:9" x14ac:dyDescent="0.35">
      <c r="B142" s="24">
        <v>138</v>
      </c>
      <c r="C142" s="15"/>
      <c r="D142" s="15"/>
      <c r="E142" s="15"/>
      <c r="F142" s="15"/>
      <c r="G142" s="15"/>
      <c r="H142" s="34"/>
      <c r="I142" s="21"/>
    </row>
    <row r="143" spans="2:9" x14ac:dyDescent="0.35">
      <c r="B143" s="25">
        <v>139</v>
      </c>
      <c r="C143" s="17"/>
      <c r="D143" s="15"/>
      <c r="E143" s="18"/>
      <c r="F143" s="16"/>
      <c r="G143" s="16"/>
      <c r="H143" s="35"/>
      <c r="I143" s="26"/>
    </row>
    <row r="144" spans="2:9" x14ac:dyDescent="0.35">
      <c r="B144" s="25">
        <v>140</v>
      </c>
      <c r="C144" s="17"/>
      <c r="D144" s="15"/>
      <c r="E144" s="18"/>
      <c r="F144" s="16"/>
      <c r="G144" s="16"/>
      <c r="H144" s="35"/>
      <c r="I144" s="26"/>
    </row>
    <row r="145" spans="2:9" x14ac:dyDescent="0.35">
      <c r="B145" s="24">
        <v>141</v>
      </c>
      <c r="C145" s="15"/>
      <c r="D145" s="15"/>
      <c r="E145" s="15"/>
      <c r="F145" s="15"/>
      <c r="G145" s="15"/>
      <c r="H145" s="34"/>
      <c r="I145" s="21"/>
    </row>
    <row r="146" spans="2:9" x14ac:dyDescent="0.35">
      <c r="B146" s="24">
        <v>142</v>
      </c>
      <c r="C146" s="15"/>
      <c r="D146" s="15"/>
      <c r="E146" s="15"/>
      <c r="F146" s="15"/>
      <c r="G146" s="15"/>
      <c r="H146" s="34"/>
      <c r="I146" s="21"/>
    </row>
    <row r="147" spans="2:9" x14ac:dyDescent="0.35">
      <c r="B147" s="24">
        <v>143</v>
      </c>
      <c r="C147" s="15"/>
      <c r="D147" s="15"/>
      <c r="E147" s="15"/>
      <c r="F147" s="15"/>
      <c r="G147" s="15"/>
      <c r="H147" s="34"/>
      <c r="I147" s="21"/>
    </row>
    <row r="148" spans="2:9" x14ac:dyDescent="0.35">
      <c r="B148" s="25">
        <v>144</v>
      </c>
      <c r="C148" s="17"/>
      <c r="D148" s="15"/>
      <c r="E148" s="18"/>
      <c r="F148" s="16"/>
      <c r="G148" s="16"/>
      <c r="H148" s="35"/>
      <c r="I148" s="26"/>
    </row>
    <row r="149" spans="2:9" x14ac:dyDescent="0.35">
      <c r="B149" s="25">
        <v>145</v>
      </c>
      <c r="C149" s="17"/>
      <c r="D149" s="15"/>
      <c r="E149" s="18"/>
      <c r="F149" s="16"/>
      <c r="G149" s="16"/>
      <c r="H149" s="35"/>
      <c r="I149" s="26"/>
    </row>
    <row r="150" spans="2:9" x14ac:dyDescent="0.35">
      <c r="B150" s="24">
        <v>146</v>
      </c>
      <c r="C150" s="15"/>
      <c r="D150" s="15"/>
      <c r="E150" s="15"/>
      <c r="F150" s="15"/>
      <c r="G150" s="15"/>
      <c r="H150" s="34"/>
      <c r="I150" s="21"/>
    </row>
    <row r="151" spans="2:9" x14ac:dyDescent="0.35">
      <c r="B151" s="24">
        <v>147</v>
      </c>
      <c r="C151" s="15"/>
      <c r="D151" s="15"/>
      <c r="E151" s="15"/>
      <c r="F151" s="15"/>
      <c r="G151" s="15"/>
      <c r="H151" s="34"/>
      <c r="I151" s="21"/>
    </row>
    <row r="152" spans="2:9" x14ac:dyDescent="0.35">
      <c r="B152" s="24">
        <v>148</v>
      </c>
      <c r="C152" s="15"/>
      <c r="D152" s="15"/>
      <c r="E152" s="15"/>
      <c r="F152" s="15"/>
      <c r="G152" s="15"/>
      <c r="H152" s="34"/>
      <c r="I152" s="21"/>
    </row>
    <row r="153" spans="2:9" x14ac:dyDescent="0.35">
      <c r="B153" s="25">
        <v>149</v>
      </c>
      <c r="C153" s="17"/>
      <c r="D153" s="15"/>
      <c r="E153" s="18"/>
      <c r="F153" s="16"/>
      <c r="G153" s="16"/>
      <c r="H153" s="35"/>
      <c r="I153" s="26"/>
    </row>
    <row r="154" spans="2:9" x14ac:dyDescent="0.35">
      <c r="B154" s="25">
        <v>150</v>
      </c>
      <c r="C154" s="17"/>
      <c r="D154" s="15"/>
      <c r="E154" s="18"/>
      <c r="F154" s="16"/>
      <c r="G154" s="16"/>
      <c r="H154" s="35"/>
      <c r="I154" s="26"/>
    </row>
    <row r="155" spans="2:9" x14ac:dyDescent="0.35">
      <c r="B155" s="24">
        <v>151</v>
      </c>
      <c r="C155" s="15"/>
      <c r="D155" s="15"/>
      <c r="E155" s="15"/>
      <c r="F155" s="15"/>
      <c r="G155" s="15"/>
      <c r="H155" s="34"/>
      <c r="I155" s="21"/>
    </row>
    <row r="156" spans="2:9" x14ac:dyDescent="0.35">
      <c r="B156" s="24">
        <v>152</v>
      </c>
      <c r="C156" s="15"/>
      <c r="D156" s="15"/>
      <c r="E156" s="15"/>
      <c r="F156" s="15"/>
      <c r="G156" s="15"/>
      <c r="H156" s="34"/>
      <c r="I156" s="21"/>
    </row>
    <row r="157" spans="2:9" x14ac:dyDescent="0.35">
      <c r="B157" s="24">
        <v>153</v>
      </c>
      <c r="C157" s="15"/>
      <c r="D157" s="15"/>
      <c r="E157" s="15"/>
      <c r="F157" s="15"/>
      <c r="G157" s="15"/>
      <c r="H157" s="34"/>
      <c r="I157" s="21"/>
    </row>
    <row r="158" spans="2:9" x14ac:dyDescent="0.35">
      <c r="B158" s="25">
        <v>154</v>
      </c>
      <c r="C158" s="17"/>
      <c r="D158" s="15"/>
      <c r="E158" s="18"/>
      <c r="F158" s="16"/>
      <c r="G158" s="16"/>
      <c r="H158" s="35"/>
      <c r="I158" s="26"/>
    </row>
    <row r="159" spans="2:9" x14ac:dyDescent="0.35">
      <c r="B159" s="25">
        <v>155</v>
      </c>
      <c r="C159" s="17"/>
      <c r="D159" s="15"/>
      <c r="E159" s="18"/>
      <c r="F159" s="16"/>
      <c r="G159" s="16"/>
      <c r="H159" s="35"/>
      <c r="I159" s="26"/>
    </row>
    <row r="160" spans="2:9" x14ac:dyDescent="0.35">
      <c r="B160" s="24">
        <v>156</v>
      </c>
      <c r="C160" s="15"/>
      <c r="D160" s="15"/>
      <c r="E160" s="15"/>
      <c r="F160" s="15"/>
      <c r="G160" s="15"/>
      <c r="H160" s="34"/>
      <c r="I160" s="21"/>
    </row>
    <row r="161" spans="2:9" x14ac:dyDescent="0.35">
      <c r="B161" s="24">
        <v>157</v>
      </c>
      <c r="C161" s="15"/>
      <c r="D161" s="15"/>
      <c r="E161" s="15"/>
      <c r="F161" s="15"/>
      <c r="G161" s="15"/>
      <c r="H161" s="34"/>
      <c r="I161" s="21"/>
    </row>
    <row r="162" spans="2:9" x14ac:dyDescent="0.35">
      <c r="B162" s="24">
        <v>158</v>
      </c>
      <c r="C162" s="15"/>
      <c r="D162" s="15"/>
      <c r="E162" s="15"/>
      <c r="F162" s="15"/>
      <c r="G162" s="15"/>
      <c r="H162" s="34"/>
      <c r="I162" s="21"/>
    </row>
    <row r="163" spans="2:9" x14ac:dyDescent="0.35">
      <c r="B163" s="25">
        <v>159</v>
      </c>
      <c r="C163" s="17"/>
      <c r="D163" s="15"/>
      <c r="E163" s="18"/>
      <c r="F163" s="16"/>
      <c r="G163" s="16"/>
      <c r="H163" s="35"/>
      <c r="I163" s="26"/>
    </row>
    <row r="164" spans="2:9" x14ac:dyDescent="0.35">
      <c r="B164" s="25">
        <v>160</v>
      </c>
      <c r="C164" s="17"/>
      <c r="D164" s="15"/>
      <c r="E164" s="18"/>
      <c r="F164" s="16"/>
      <c r="G164" s="16"/>
      <c r="H164" s="35"/>
      <c r="I164" s="26"/>
    </row>
    <row r="165" spans="2:9" x14ac:dyDescent="0.35">
      <c r="B165" s="24">
        <v>161</v>
      </c>
      <c r="C165" s="15"/>
      <c r="D165" s="15"/>
      <c r="E165" s="15"/>
      <c r="F165" s="15"/>
      <c r="G165" s="15"/>
      <c r="H165" s="34"/>
      <c r="I165" s="21"/>
    </row>
    <row r="166" spans="2:9" x14ac:dyDescent="0.35">
      <c r="B166" s="24">
        <v>162</v>
      </c>
      <c r="C166" s="15"/>
      <c r="D166" s="15"/>
      <c r="E166" s="15"/>
      <c r="F166" s="15"/>
      <c r="G166" s="15"/>
      <c r="H166" s="34"/>
      <c r="I166" s="21"/>
    </row>
    <row r="167" spans="2:9" x14ac:dyDescent="0.35">
      <c r="B167" s="24">
        <v>163</v>
      </c>
      <c r="C167" s="15"/>
      <c r="D167" s="15"/>
      <c r="E167" s="15"/>
      <c r="F167" s="15"/>
      <c r="G167" s="15"/>
      <c r="H167" s="34"/>
      <c r="I167" s="21"/>
    </row>
    <row r="168" spans="2:9" x14ac:dyDescent="0.35">
      <c r="B168" s="25">
        <v>164</v>
      </c>
      <c r="C168" s="17"/>
      <c r="D168" s="15"/>
      <c r="E168" s="18"/>
      <c r="F168" s="16"/>
      <c r="G168" s="16"/>
      <c r="H168" s="35"/>
      <c r="I168" s="26"/>
    </row>
    <row r="169" spans="2:9" x14ac:dyDescent="0.35">
      <c r="B169" s="25">
        <v>165</v>
      </c>
      <c r="C169" s="17"/>
      <c r="D169" s="15"/>
      <c r="E169" s="18"/>
      <c r="F169" s="16"/>
      <c r="G169" s="16"/>
      <c r="H169" s="35"/>
      <c r="I169" s="26"/>
    </row>
    <row r="170" spans="2:9" x14ac:dyDescent="0.35">
      <c r="B170" s="24">
        <v>166</v>
      </c>
      <c r="C170" s="15"/>
      <c r="D170" s="15"/>
      <c r="E170" s="15"/>
      <c r="F170" s="15"/>
      <c r="G170" s="15"/>
      <c r="H170" s="34"/>
      <c r="I170" s="21"/>
    </row>
    <row r="171" spans="2:9" x14ac:dyDescent="0.35">
      <c r="B171" s="24">
        <v>167</v>
      </c>
      <c r="C171" s="15"/>
      <c r="D171" s="15"/>
      <c r="E171" s="15"/>
      <c r="F171" s="15"/>
      <c r="G171" s="15"/>
      <c r="H171" s="34"/>
      <c r="I171" s="21"/>
    </row>
    <row r="172" spans="2:9" x14ac:dyDescent="0.35">
      <c r="B172" s="24">
        <v>168</v>
      </c>
      <c r="C172" s="15"/>
      <c r="D172" s="15"/>
      <c r="E172" s="15"/>
      <c r="F172" s="15"/>
      <c r="G172" s="15"/>
      <c r="H172" s="34"/>
      <c r="I172" s="21"/>
    </row>
    <row r="173" spans="2:9" x14ac:dyDescent="0.35">
      <c r="B173" s="25">
        <v>169</v>
      </c>
      <c r="C173" s="17"/>
      <c r="D173" s="15"/>
      <c r="E173" s="18"/>
      <c r="F173" s="16"/>
      <c r="G173" s="16"/>
      <c r="H173" s="35"/>
      <c r="I173" s="26"/>
    </row>
    <row r="174" spans="2:9" x14ac:dyDescent="0.35">
      <c r="B174" s="25">
        <v>170</v>
      </c>
      <c r="C174" s="17"/>
      <c r="D174" s="15"/>
      <c r="E174" s="18"/>
      <c r="F174" s="16"/>
      <c r="G174" s="16"/>
      <c r="H174" s="35"/>
      <c r="I174" s="26"/>
    </row>
    <row r="175" spans="2:9" x14ac:dyDescent="0.35">
      <c r="B175" s="24">
        <v>171</v>
      </c>
      <c r="C175" s="15"/>
      <c r="D175" s="15"/>
      <c r="E175" s="15"/>
      <c r="F175" s="15"/>
      <c r="G175" s="15"/>
      <c r="H175" s="34"/>
      <c r="I175" s="21"/>
    </row>
    <row r="176" spans="2:9" x14ac:dyDescent="0.35">
      <c r="B176" s="24">
        <v>172</v>
      </c>
      <c r="C176" s="15"/>
      <c r="D176" s="15"/>
      <c r="E176" s="15"/>
      <c r="F176" s="15"/>
      <c r="G176" s="15"/>
      <c r="H176" s="34"/>
      <c r="I176" s="21"/>
    </row>
    <row r="177" spans="2:9" x14ac:dyDescent="0.35">
      <c r="B177" s="24">
        <v>173</v>
      </c>
      <c r="C177" s="15"/>
      <c r="D177" s="15"/>
      <c r="E177" s="15"/>
      <c r="F177" s="15"/>
      <c r="G177" s="15"/>
      <c r="H177" s="34"/>
      <c r="I177" s="21"/>
    </row>
    <row r="178" spans="2:9" x14ac:dyDescent="0.35">
      <c r="B178" s="25">
        <v>174</v>
      </c>
      <c r="C178" s="17"/>
      <c r="D178" s="15"/>
      <c r="E178" s="18"/>
      <c r="F178" s="16"/>
      <c r="G178" s="16"/>
      <c r="H178" s="35"/>
      <c r="I178" s="26"/>
    </row>
    <row r="179" spans="2:9" x14ac:dyDescent="0.35">
      <c r="B179" s="25">
        <v>175</v>
      </c>
      <c r="C179" s="17"/>
      <c r="D179" s="15"/>
      <c r="E179" s="18"/>
      <c r="F179" s="16"/>
      <c r="G179" s="16"/>
      <c r="H179" s="35"/>
      <c r="I179" s="26"/>
    </row>
    <row r="180" spans="2:9" x14ac:dyDescent="0.35">
      <c r="B180" s="24">
        <v>176</v>
      </c>
      <c r="C180" s="15"/>
      <c r="D180" s="15"/>
      <c r="E180" s="15"/>
      <c r="F180" s="15"/>
      <c r="G180" s="15"/>
      <c r="H180" s="34"/>
      <c r="I180" s="21"/>
    </row>
    <row r="181" spans="2:9" x14ac:dyDescent="0.35">
      <c r="B181" s="24">
        <v>177</v>
      </c>
      <c r="C181" s="15"/>
      <c r="D181" s="15"/>
      <c r="E181" s="15"/>
      <c r="F181" s="15"/>
      <c r="G181" s="15"/>
      <c r="H181" s="34"/>
      <c r="I181" s="21"/>
    </row>
    <row r="182" spans="2:9" x14ac:dyDescent="0.35">
      <c r="B182" s="24">
        <v>178</v>
      </c>
      <c r="C182" s="15"/>
      <c r="D182" s="15"/>
      <c r="E182" s="15"/>
      <c r="F182" s="15"/>
      <c r="G182" s="15"/>
      <c r="H182" s="34"/>
      <c r="I182" s="21"/>
    </row>
    <row r="183" spans="2:9" x14ac:dyDescent="0.35">
      <c r="B183" s="25">
        <v>179</v>
      </c>
      <c r="C183" s="17"/>
      <c r="D183" s="15"/>
      <c r="E183" s="18"/>
      <c r="F183" s="16"/>
      <c r="G183" s="16"/>
      <c r="H183" s="35"/>
      <c r="I183" s="26"/>
    </row>
    <row r="184" spans="2:9" x14ac:dyDescent="0.35">
      <c r="B184" s="25">
        <v>180</v>
      </c>
      <c r="C184" s="17"/>
      <c r="D184" s="15"/>
      <c r="E184" s="18"/>
      <c r="F184" s="16"/>
      <c r="G184" s="16"/>
      <c r="H184" s="35"/>
      <c r="I184" s="26"/>
    </row>
    <row r="185" spans="2:9" x14ac:dyDescent="0.35">
      <c r="B185" s="24">
        <v>181</v>
      </c>
      <c r="C185" s="15"/>
      <c r="D185" s="15"/>
      <c r="E185" s="15"/>
      <c r="F185" s="15"/>
      <c r="G185" s="15"/>
      <c r="H185" s="34"/>
      <c r="I185" s="21"/>
    </row>
    <row r="186" spans="2:9" x14ac:dyDescent="0.35">
      <c r="B186" s="24">
        <v>182</v>
      </c>
      <c r="C186" s="15"/>
      <c r="D186" s="15"/>
      <c r="E186" s="15"/>
      <c r="F186" s="15"/>
      <c r="G186" s="15"/>
      <c r="H186" s="34"/>
      <c r="I186" s="21"/>
    </row>
    <row r="187" spans="2:9" x14ac:dyDescent="0.35">
      <c r="B187" s="24">
        <v>183</v>
      </c>
      <c r="C187" s="15"/>
      <c r="D187" s="15"/>
      <c r="E187" s="15"/>
      <c r="F187" s="15"/>
      <c r="G187" s="15"/>
      <c r="H187" s="34"/>
      <c r="I187" s="21"/>
    </row>
    <row r="188" spans="2:9" x14ac:dyDescent="0.35">
      <c r="B188" s="25">
        <v>184</v>
      </c>
      <c r="C188" s="17"/>
      <c r="D188" s="15"/>
      <c r="E188" s="18"/>
      <c r="F188" s="16"/>
      <c r="G188" s="16"/>
      <c r="H188" s="35"/>
      <c r="I188" s="26"/>
    </row>
    <row r="189" spans="2:9" x14ac:dyDescent="0.35">
      <c r="B189" s="25">
        <v>185</v>
      </c>
      <c r="C189" s="17"/>
      <c r="D189" s="15"/>
      <c r="E189" s="18"/>
      <c r="F189" s="16"/>
      <c r="G189" s="16"/>
      <c r="H189" s="35"/>
      <c r="I189" s="26"/>
    </row>
    <row r="190" spans="2:9" x14ac:dyDescent="0.35">
      <c r="B190" s="24">
        <v>186</v>
      </c>
      <c r="C190" s="15"/>
      <c r="D190" s="15"/>
      <c r="E190" s="15"/>
      <c r="F190" s="15"/>
      <c r="G190" s="15"/>
      <c r="H190" s="34"/>
      <c r="I190" s="21"/>
    </row>
    <row r="191" spans="2:9" x14ac:dyDescent="0.35">
      <c r="B191" s="24">
        <v>187</v>
      </c>
      <c r="C191" s="15"/>
      <c r="D191" s="15"/>
      <c r="E191" s="15"/>
      <c r="F191" s="15"/>
      <c r="G191" s="15"/>
      <c r="H191" s="34"/>
      <c r="I191" s="21"/>
    </row>
    <row r="192" spans="2:9" x14ac:dyDescent="0.35">
      <c r="B192" s="24">
        <v>188</v>
      </c>
      <c r="C192" s="15"/>
      <c r="D192" s="15"/>
      <c r="E192" s="15"/>
      <c r="F192" s="15"/>
      <c r="G192" s="15"/>
      <c r="H192" s="34"/>
      <c r="I192" s="21"/>
    </row>
    <row r="193" spans="2:9" x14ac:dyDescent="0.35">
      <c r="B193" s="25">
        <v>189</v>
      </c>
      <c r="C193" s="17"/>
      <c r="D193" s="15"/>
      <c r="E193" s="18"/>
      <c r="F193" s="16"/>
      <c r="G193" s="16"/>
      <c r="H193" s="35"/>
      <c r="I193" s="26"/>
    </row>
    <row r="194" spans="2:9" x14ac:dyDescent="0.35">
      <c r="B194" s="25">
        <v>190</v>
      </c>
      <c r="C194" s="17"/>
      <c r="D194" s="15"/>
      <c r="E194" s="18"/>
      <c r="F194" s="16"/>
      <c r="G194" s="16"/>
      <c r="H194" s="35"/>
      <c r="I194" s="26"/>
    </row>
    <row r="195" spans="2:9" x14ac:dyDescent="0.35">
      <c r="B195" s="24">
        <v>191</v>
      </c>
      <c r="C195" s="15"/>
      <c r="D195" s="15"/>
      <c r="E195" s="15"/>
      <c r="F195" s="15"/>
      <c r="G195" s="15"/>
      <c r="H195" s="34"/>
      <c r="I195" s="21"/>
    </row>
    <row r="196" spans="2:9" x14ac:dyDescent="0.35">
      <c r="B196" s="24">
        <v>192</v>
      </c>
      <c r="C196" s="15"/>
      <c r="D196" s="15"/>
      <c r="E196" s="15"/>
      <c r="F196" s="15"/>
      <c r="G196" s="15"/>
      <c r="H196" s="34"/>
      <c r="I196" s="21"/>
    </row>
    <row r="197" spans="2:9" x14ac:dyDescent="0.35">
      <c r="B197" s="24">
        <v>193</v>
      </c>
      <c r="C197" s="15"/>
      <c r="D197" s="15"/>
      <c r="E197" s="15"/>
      <c r="F197" s="15"/>
      <c r="G197" s="15"/>
      <c r="H197" s="34"/>
      <c r="I197" s="21"/>
    </row>
    <row r="198" spans="2:9" x14ac:dyDescent="0.35">
      <c r="B198" s="25">
        <v>194</v>
      </c>
      <c r="C198" s="17"/>
      <c r="D198" s="15"/>
      <c r="E198" s="18"/>
      <c r="F198" s="16"/>
      <c r="G198" s="16"/>
      <c r="H198" s="35"/>
      <c r="I198" s="26"/>
    </row>
    <row r="199" spans="2:9" x14ac:dyDescent="0.35">
      <c r="B199" s="25">
        <v>195</v>
      </c>
      <c r="C199" s="17"/>
      <c r="D199" s="15"/>
      <c r="E199" s="18"/>
      <c r="F199" s="16"/>
      <c r="G199" s="16"/>
      <c r="H199" s="35"/>
      <c r="I199" s="26"/>
    </row>
    <row r="200" spans="2:9" x14ac:dyDescent="0.35">
      <c r="B200" s="24">
        <v>196</v>
      </c>
      <c r="C200" s="15"/>
      <c r="D200" s="15"/>
      <c r="E200" s="15"/>
      <c r="F200" s="15"/>
      <c r="G200" s="15"/>
      <c r="H200" s="34"/>
      <c r="I200" s="21"/>
    </row>
    <row r="201" spans="2:9" x14ac:dyDescent="0.35">
      <c r="B201" s="24">
        <v>197</v>
      </c>
      <c r="C201" s="15"/>
      <c r="D201" s="15"/>
      <c r="E201" s="15"/>
      <c r="F201" s="15"/>
      <c r="G201" s="15"/>
      <c r="H201" s="34"/>
      <c r="I201" s="21"/>
    </row>
    <row r="202" spans="2:9" x14ac:dyDescent="0.35">
      <c r="B202" s="24">
        <v>198</v>
      </c>
      <c r="C202" s="15"/>
      <c r="D202" s="15"/>
      <c r="E202" s="15"/>
      <c r="F202" s="15"/>
      <c r="G202" s="15"/>
      <c r="H202" s="34"/>
      <c r="I202" s="21"/>
    </row>
    <row r="203" spans="2:9" x14ac:dyDescent="0.35">
      <c r="B203" s="24">
        <v>199</v>
      </c>
      <c r="C203" s="15"/>
      <c r="D203" s="15"/>
      <c r="E203" s="15"/>
      <c r="F203" s="15"/>
      <c r="G203" s="15"/>
      <c r="H203" s="34"/>
      <c r="I203" s="21"/>
    </row>
    <row r="204" spans="2:9" ht="15" thickBot="1" x14ac:dyDescent="0.4">
      <c r="B204" s="30">
        <v>200</v>
      </c>
      <c r="C204" s="23"/>
      <c r="D204" s="23"/>
      <c r="E204" s="23"/>
      <c r="F204" s="23"/>
      <c r="G204" s="23"/>
      <c r="H204" s="36"/>
      <c r="I204" s="31"/>
    </row>
  </sheetData>
  <mergeCells count="3">
    <mergeCell ref="B1:I1"/>
    <mergeCell ref="B2:I2"/>
    <mergeCell ref="B3:I3"/>
  </mergeCells>
  <printOptions horizontalCentered="1" verticalCentered="1"/>
  <pageMargins left="0.23622047244094491" right="0.23622047244094491" top="0.15748031496062992" bottom="0.15748031496062992"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04"/>
  <sheetViews>
    <sheetView showGridLines="0" topLeftCell="A2" zoomScale="85" zoomScaleNormal="85" workbookViewId="0">
      <selection activeCell="E5" sqref="E5"/>
    </sheetView>
  </sheetViews>
  <sheetFormatPr defaultColWidth="9" defaultRowHeight="14.5" x14ac:dyDescent="0.35"/>
  <cols>
    <col min="1" max="1" width="9" style="12"/>
    <col min="2" max="2" width="7.9140625" style="12" customWidth="1"/>
    <col min="3" max="3" width="23.6640625" style="12" customWidth="1"/>
    <col min="4" max="4" width="46.58203125" style="13" customWidth="1"/>
    <col min="5" max="5" width="20" style="12" customWidth="1"/>
    <col min="6" max="6" width="22.1640625" style="12" customWidth="1"/>
    <col min="7" max="9" width="21.6640625" style="12" customWidth="1"/>
    <col min="10" max="10" width="22.1640625" style="12" customWidth="1"/>
    <col min="11" max="16384" width="9" style="12"/>
  </cols>
  <sheetData>
    <row r="1" spans="2:10" s="2" customFormat="1" ht="80.25" customHeight="1" thickBot="1" x14ac:dyDescent="0.4">
      <c r="B1" s="62" t="s">
        <v>2</v>
      </c>
      <c r="C1" s="63"/>
      <c r="D1" s="63"/>
      <c r="E1" s="63"/>
      <c r="F1" s="63"/>
      <c r="G1" s="63"/>
      <c r="H1" s="63"/>
      <c r="I1" s="63"/>
      <c r="J1" s="64"/>
    </row>
    <row r="2" spans="2:10" s="2" customFormat="1" ht="32.25" customHeight="1" thickBot="1" x14ac:dyDescent="0.4">
      <c r="B2" s="79" t="s">
        <v>23</v>
      </c>
      <c r="C2" s="80"/>
      <c r="D2" s="80"/>
      <c r="E2" s="80"/>
      <c r="F2" s="80"/>
      <c r="G2" s="80"/>
      <c r="H2" s="80"/>
      <c r="I2" s="80"/>
      <c r="J2" s="81"/>
    </row>
    <row r="3" spans="2:10" s="2" customFormat="1" ht="15" customHeight="1" thickBot="1" x14ac:dyDescent="0.4">
      <c r="B3" s="62"/>
      <c r="C3" s="63"/>
      <c r="D3" s="63"/>
      <c r="E3" s="63"/>
      <c r="F3" s="63"/>
      <c r="G3" s="63"/>
      <c r="H3" s="63"/>
      <c r="I3" s="63"/>
      <c r="J3" s="64"/>
    </row>
    <row r="4" spans="2:10" s="2" customFormat="1" ht="82.25" customHeight="1" thickBot="1" x14ac:dyDescent="0.4">
      <c r="B4" s="32" t="s">
        <v>10</v>
      </c>
      <c r="C4" s="32" t="s">
        <v>33</v>
      </c>
      <c r="D4" s="32" t="s">
        <v>14</v>
      </c>
      <c r="E4" s="32" t="s">
        <v>15</v>
      </c>
      <c r="F4" s="32" t="s">
        <v>16</v>
      </c>
      <c r="G4" s="32" t="s">
        <v>17</v>
      </c>
      <c r="H4" s="32" t="s">
        <v>18</v>
      </c>
      <c r="I4" s="32" t="s">
        <v>31</v>
      </c>
      <c r="J4" s="32" t="s">
        <v>32</v>
      </c>
    </row>
    <row r="5" spans="2:10" s="2" customFormat="1" ht="38" customHeight="1" thickBot="1" x14ac:dyDescent="0.4">
      <c r="B5" s="27">
        <v>1</v>
      </c>
      <c r="C5" s="28"/>
      <c r="D5" s="28"/>
      <c r="E5" s="28"/>
      <c r="F5" s="37"/>
      <c r="G5" s="28"/>
      <c r="H5" s="33"/>
      <c r="I5" s="33"/>
      <c r="J5" s="29"/>
    </row>
    <row r="6" spans="2:10" s="2" customFormat="1" ht="40.25" customHeight="1" thickBot="1" x14ac:dyDescent="0.4">
      <c r="B6" s="24">
        <v>2</v>
      </c>
      <c r="C6" s="15"/>
      <c r="D6" s="15"/>
      <c r="E6" s="15"/>
      <c r="F6" s="37"/>
      <c r="G6" s="15"/>
      <c r="H6" s="34"/>
      <c r="I6" s="34"/>
      <c r="J6" s="21"/>
    </row>
    <row r="7" spans="2:10" s="2" customFormat="1" ht="33.65" customHeight="1" thickBot="1" x14ac:dyDescent="0.4">
      <c r="B7" s="24">
        <v>3</v>
      </c>
      <c r="C7" s="15"/>
      <c r="D7" s="15"/>
      <c r="E7" s="15"/>
      <c r="F7" s="37"/>
      <c r="G7" s="15"/>
      <c r="H7" s="34"/>
      <c r="I7" s="34"/>
      <c r="J7" s="21"/>
    </row>
    <row r="8" spans="2:10" s="2" customFormat="1" ht="35.4" customHeight="1" thickBot="1" x14ac:dyDescent="0.4">
      <c r="B8" s="25">
        <v>4</v>
      </c>
      <c r="C8" s="56"/>
      <c r="D8" s="15"/>
      <c r="E8" s="15"/>
      <c r="F8" s="37"/>
      <c r="G8" s="16"/>
      <c r="H8" s="35"/>
      <c r="I8" s="35"/>
      <c r="J8" s="26"/>
    </row>
    <row r="9" spans="2:10" ht="33.65" customHeight="1" thickBot="1" x14ac:dyDescent="0.4">
      <c r="B9" s="25">
        <v>5</v>
      </c>
      <c r="C9" s="56"/>
      <c r="D9" s="15"/>
      <c r="E9" s="15"/>
      <c r="F9" s="37"/>
      <c r="G9" s="16"/>
      <c r="H9" s="35"/>
      <c r="I9" s="35"/>
      <c r="J9" s="26"/>
    </row>
    <row r="10" spans="2:10" ht="33" customHeight="1" thickBot="1" x14ac:dyDescent="0.4">
      <c r="B10" s="24">
        <v>6</v>
      </c>
      <c r="C10" s="15"/>
      <c r="D10" s="15"/>
      <c r="E10" s="15"/>
      <c r="F10" s="37"/>
      <c r="G10" s="15"/>
      <c r="H10" s="34"/>
      <c r="I10" s="34"/>
      <c r="J10" s="21"/>
    </row>
    <row r="11" spans="2:10" ht="34.25" customHeight="1" thickBot="1" x14ac:dyDescent="0.4">
      <c r="B11" s="24">
        <v>7</v>
      </c>
      <c r="C11" s="15"/>
      <c r="D11" s="15"/>
      <c r="E11" s="15"/>
      <c r="F11" s="37"/>
      <c r="G11" s="15"/>
      <c r="H11" s="34"/>
      <c r="I11" s="34"/>
      <c r="J11" s="21"/>
    </row>
    <row r="12" spans="2:10" ht="25.25" customHeight="1" thickBot="1" x14ac:dyDescent="0.4">
      <c r="B12" s="24">
        <v>8</v>
      </c>
      <c r="C12" s="15"/>
      <c r="D12" s="15"/>
      <c r="E12" s="15"/>
      <c r="F12" s="37"/>
      <c r="G12" s="15"/>
      <c r="H12" s="34"/>
      <c r="I12" s="34"/>
      <c r="J12" s="21"/>
    </row>
    <row r="13" spans="2:10" ht="27.65" customHeight="1" thickBot="1" x14ac:dyDescent="0.4">
      <c r="B13" s="25">
        <v>9</v>
      </c>
      <c r="C13" s="17"/>
      <c r="D13" s="15"/>
      <c r="E13" s="15"/>
      <c r="F13" s="37"/>
      <c r="G13" s="16"/>
      <c r="H13" s="35"/>
      <c r="I13" s="35"/>
      <c r="J13" s="26"/>
    </row>
    <row r="14" spans="2:10" ht="41" customHeight="1" thickBot="1" x14ac:dyDescent="0.4">
      <c r="B14" s="25">
        <v>10</v>
      </c>
      <c r="C14" s="17"/>
      <c r="D14" s="15"/>
      <c r="E14" s="15"/>
      <c r="F14" s="37"/>
      <c r="G14" s="16"/>
      <c r="H14" s="35"/>
      <c r="I14" s="35"/>
      <c r="J14" s="26"/>
    </row>
    <row r="15" spans="2:10" x14ac:dyDescent="0.35">
      <c r="B15" s="24">
        <v>11</v>
      </c>
      <c r="C15" s="15"/>
      <c r="D15" s="15"/>
      <c r="E15" s="15"/>
      <c r="F15" s="37"/>
      <c r="G15" s="15"/>
      <c r="H15" s="34"/>
      <c r="I15" s="34"/>
      <c r="J15" s="21"/>
    </row>
    <row r="16" spans="2:10" x14ac:dyDescent="0.35">
      <c r="B16" s="24">
        <v>12</v>
      </c>
      <c r="C16" s="15"/>
      <c r="D16" s="15"/>
      <c r="E16" s="15"/>
      <c r="F16" s="15"/>
      <c r="G16" s="15"/>
      <c r="H16" s="34"/>
      <c r="I16" s="34"/>
      <c r="J16" s="21"/>
    </row>
    <row r="17" spans="2:10" x14ac:dyDescent="0.35">
      <c r="B17" s="24">
        <v>13</v>
      </c>
      <c r="C17" s="15"/>
      <c r="D17" s="15"/>
      <c r="E17" s="15"/>
      <c r="F17" s="15"/>
      <c r="G17" s="15"/>
      <c r="H17" s="34"/>
      <c r="I17" s="34"/>
      <c r="J17" s="21"/>
    </row>
    <row r="18" spans="2:10" x14ac:dyDescent="0.35">
      <c r="B18" s="25">
        <v>14</v>
      </c>
      <c r="C18" s="17"/>
      <c r="D18" s="15"/>
      <c r="E18" s="18"/>
      <c r="F18" s="16"/>
      <c r="G18" s="16"/>
      <c r="H18" s="35"/>
      <c r="I18" s="35"/>
      <c r="J18" s="26"/>
    </row>
    <row r="19" spans="2:10" x14ac:dyDescent="0.35">
      <c r="B19" s="25">
        <v>15</v>
      </c>
      <c r="C19" s="17"/>
      <c r="D19" s="15"/>
      <c r="E19" s="18"/>
      <c r="F19" s="16"/>
      <c r="G19" s="16"/>
      <c r="H19" s="35"/>
      <c r="I19" s="35"/>
      <c r="J19" s="26"/>
    </row>
    <row r="20" spans="2:10" x14ac:dyDescent="0.35">
      <c r="B20" s="24">
        <v>16</v>
      </c>
      <c r="C20" s="15"/>
      <c r="D20" s="15"/>
      <c r="E20" s="15"/>
      <c r="F20" s="15"/>
      <c r="G20" s="15"/>
      <c r="H20" s="34"/>
      <c r="I20" s="34"/>
      <c r="J20" s="21"/>
    </row>
    <row r="21" spans="2:10" x14ac:dyDescent="0.35">
      <c r="B21" s="24">
        <v>17</v>
      </c>
      <c r="C21" s="15"/>
      <c r="D21" s="15"/>
      <c r="E21" s="15"/>
      <c r="F21" s="15"/>
      <c r="G21" s="15"/>
      <c r="H21" s="34"/>
      <c r="I21" s="34"/>
      <c r="J21" s="21"/>
    </row>
    <row r="22" spans="2:10" x14ac:dyDescent="0.35">
      <c r="B22" s="24">
        <v>18</v>
      </c>
      <c r="C22" s="15"/>
      <c r="D22" s="15"/>
      <c r="E22" s="15"/>
      <c r="F22" s="15"/>
      <c r="G22" s="15"/>
      <c r="H22" s="34"/>
      <c r="I22" s="34"/>
      <c r="J22" s="21"/>
    </row>
    <row r="23" spans="2:10" x14ac:dyDescent="0.35">
      <c r="B23" s="25">
        <v>19</v>
      </c>
      <c r="C23" s="17"/>
      <c r="D23" s="15"/>
      <c r="E23" s="18"/>
      <c r="F23" s="16"/>
      <c r="G23" s="16"/>
      <c r="H23" s="35"/>
      <c r="I23" s="35"/>
      <c r="J23" s="26"/>
    </row>
    <row r="24" spans="2:10" x14ac:dyDescent="0.35">
      <c r="B24" s="25">
        <v>20</v>
      </c>
      <c r="C24" s="17"/>
      <c r="D24" s="15"/>
      <c r="E24" s="18"/>
      <c r="F24" s="16"/>
      <c r="G24" s="16"/>
      <c r="H24" s="35"/>
      <c r="I24" s="35"/>
      <c r="J24" s="26"/>
    </row>
    <row r="25" spans="2:10" x14ac:dyDescent="0.35">
      <c r="B25" s="24">
        <v>21</v>
      </c>
      <c r="C25" s="15"/>
      <c r="D25" s="15"/>
      <c r="E25" s="15"/>
      <c r="F25" s="15"/>
      <c r="G25" s="15"/>
      <c r="H25" s="34"/>
      <c r="I25" s="34"/>
      <c r="J25" s="21"/>
    </row>
    <row r="26" spans="2:10" x14ac:dyDescent="0.35">
      <c r="B26" s="24">
        <v>22</v>
      </c>
      <c r="C26" s="15"/>
      <c r="D26" s="15"/>
      <c r="E26" s="15"/>
      <c r="F26" s="15"/>
      <c r="G26" s="15"/>
      <c r="H26" s="34"/>
      <c r="I26" s="34"/>
      <c r="J26" s="21"/>
    </row>
    <row r="27" spans="2:10" x14ac:dyDescent="0.35">
      <c r="B27" s="24">
        <v>23</v>
      </c>
      <c r="C27" s="15"/>
      <c r="D27" s="15"/>
      <c r="E27" s="15"/>
      <c r="F27" s="15"/>
      <c r="G27" s="15"/>
      <c r="H27" s="34"/>
      <c r="I27" s="34"/>
      <c r="J27" s="21"/>
    </row>
    <row r="28" spans="2:10" x14ac:dyDescent="0.35">
      <c r="B28" s="25">
        <v>24</v>
      </c>
      <c r="C28" s="17"/>
      <c r="D28" s="15"/>
      <c r="E28" s="18"/>
      <c r="F28" s="16"/>
      <c r="G28" s="16"/>
      <c r="H28" s="35"/>
      <c r="I28" s="35"/>
      <c r="J28" s="26"/>
    </row>
    <row r="29" spans="2:10" x14ac:dyDescent="0.35">
      <c r="B29" s="25">
        <v>25</v>
      </c>
      <c r="C29" s="17"/>
      <c r="D29" s="15"/>
      <c r="E29" s="18"/>
      <c r="F29" s="16"/>
      <c r="G29" s="16"/>
      <c r="H29" s="35"/>
      <c r="I29" s="35"/>
      <c r="J29" s="26"/>
    </row>
    <row r="30" spans="2:10" x14ac:dyDescent="0.35">
      <c r="B30" s="24">
        <v>26</v>
      </c>
      <c r="C30" s="15"/>
      <c r="D30" s="15"/>
      <c r="E30" s="15"/>
      <c r="F30" s="15"/>
      <c r="G30" s="15"/>
      <c r="H30" s="34"/>
      <c r="I30" s="34"/>
      <c r="J30" s="21"/>
    </row>
    <row r="31" spans="2:10" x14ac:dyDescent="0.35">
      <c r="B31" s="24">
        <v>27</v>
      </c>
      <c r="C31" s="15"/>
      <c r="D31" s="15"/>
      <c r="E31" s="15"/>
      <c r="F31" s="15"/>
      <c r="G31" s="15"/>
      <c r="H31" s="34"/>
      <c r="I31" s="34"/>
      <c r="J31" s="21"/>
    </row>
    <row r="32" spans="2:10" x14ac:dyDescent="0.35">
      <c r="B32" s="24">
        <v>28</v>
      </c>
      <c r="C32" s="15"/>
      <c r="D32" s="15"/>
      <c r="E32" s="15"/>
      <c r="F32" s="15"/>
      <c r="G32" s="15"/>
      <c r="H32" s="34"/>
      <c r="I32" s="34"/>
      <c r="J32" s="21"/>
    </row>
    <row r="33" spans="2:10" x14ac:dyDescent="0.35">
      <c r="B33" s="25">
        <v>29</v>
      </c>
      <c r="C33" s="17"/>
      <c r="D33" s="15"/>
      <c r="E33" s="18"/>
      <c r="F33" s="16"/>
      <c r="G33" s="16"/>
      <c r="H33" s="35"/>
      <c r="I33" s="35"/>
      <c r="J33" s="26"/>
    </row>
    <row r="34" spans="2:10" x14ac:dyDescent="0.35">
      <c r="B34" s="25">
        <v>30</v>
      </c>
      <c r="C34" s="17"/>
      <c r="D34" s="15"/>
      <c r="E34" s="18"/>
      <c r="F34" s="16"/>
      <c r="G34" s="16"/>
      <c r="H34" s="35"/>
      <c r="I34" s="35"/>
      <c r="J34" s="26"/>
    </row>
    <row r="35" spans="2:10" x14ac:dyDescent="0.35">
      <c r="B35" s="24">
        <v>31</v>
      </c>
      <c r="C35" s="15"/>
      <c r="D35" s="15"/>
      <c r="E35" s="15"/>
      <c r="F35" s="15"/>
      <c r="G35" s="15"/>
      <c r="H35" s="34"/>
      <c r="I35" s="34"/>
      <c r="J35" s="21"/>
    </row>
    <row r="36" spans="2:10" x14ac:dyDescent="0.35">
      <c r="B36" s="24">
        <v>32</v>
      </c>
      <c r="C36" s="15"/>
      <c r="D36" s="15"/>
      <c r="E36" s="15"/>
      <c r="F36" s="15"/>
      <c r="G36" s="15"/>
      <c r="H36" s="34"/>
      <c r="I36" s="34"/>
      <c r="J36" s="21"/>
    </row>
    <row r="37" spans="2:10" x14ac:dyDescent="0.35">
      <c r="B37" s="24">
        <v>33</v>
      </c>
      <c r="C37" s="15"/>
      <c r="D37" s="15"/>
      <c r="E37" s="15"/>
      <c r="F37" s="15"/>
      <c r="G37" s="15"/>
      <c r="H37" s="34"/>
      <c r="I37" s="34"/>
      <c r="J37" s="21"/>
    </row>
    <row r="38" spans="2:10" x14ac:dyDescent="0.35">
      <c r="B38" s="25">
        <v>34</v>
      </c>
      <c r="C38" s="17"/>
      <c r="D38" s="15"/>
      <c r="E38" s="18"/>
      <c r="F38" s="16"/>
      <c r="G38" s="16"/>
      <c r="H38" s="35"/>
      <c r="I38" s="35"/>
      <c r="J38" s="26"/>
    </row>
    <row r="39" spans="2:10" x14ac:dyDescent="0.35">
      <c r="B39" s="25">
        <v>35</v>
      </c>
      <c r="C39" s="17"/>
      <c r="D39" s="15"/>
      <c r="E39" s="18"/>
      <c r="F39" s="16"/>
      <c r="G39" s="16"/>
      <c r="H39" s="35"/>
      <c r="I39" s="35"/>
      <c r="J39" s="26"/>
    </row>
    <row r="40" spans="2:10" x14ac:dyDescent="0.35">
      <c r="B40" s="24">
        <v>36</v>
      </c>
      <c r="C40" s="15"/>
      <c r="D40" s="15"/>
      <c r="E40" s="15"/>
      <c r="F40" s="15"/>
      <c r="G40" s="15"/>
      <c r="H40" s="34"/>
      <c r="I40" s="34"/>
      <c r="J40" s="21"/>
    </row>
    <row r="41" spans="2:10" x14ac:dyDescent="0.35">
      <c r="B41" s="24">
        <v>37</v>
      </c>
      <c r="C41" s="15"/>
      <c r="D41" s="15"/>
      <c r="E41" s="15"/>
      <c r="F41" s="15"/>
      <c r="G41" s="15"/>
      <c r="H41" s="34"/>
      <c r="I41" s="34"/>
      <c r="J41" s="21"/>
    </row>
    <row r="42" spans="2:10" x14ac:dyDescent="0.35">
      <c r="B42" s="24">
        <v>38</v>
      </c>
      <c r="C42" s="15"/>
      <c r="D42" s="15"/>
      <c r="E42" s="15"/>
      <c r="F42" s="15"/>
      <c r="G42" s="15"/>
      <c r="H42" s="34"/>
      <c r="I42" s="34"/>
      <c r="J42" s="21"/>
    </row>
    <row r="43" spans="2:10" x14ac:dyDescent="0.35">
      <c r="B43" s="25">
        <v>39</v>
      </c>
      <c r="C43" s="17"/>
      <c r="D43" s="15"/>
      <c r="E43" s="18"/>
      <c r="F43" s="16"/>
      <c r="G43" s="16"/>
      <c r="H43" s="35"/>
      <c r="I43" s="35"/>
      <c r="J43" s="26"/>
    </row>
    <row r="44" spans="2:10" x14ac:dyDescent="0.35">
      <c r="B44" s="25">
        <v>40</v>
      </c>
      <c r="C44" s="17"/>
      <c r="D44" s="15"/>
      <c r="E44" s="18"/>
      <c r="F44" s="16"/>
      <c r="G44" s="16"/>
      <c r="H44" s="35"/>
      <c r="I44" s="35"/>
      <c r="J44" s="26"/>
    </row>
    <row r="45" spans="2:10" x14ac:dyDescent="0.35">
      <c r="B45" s="24">
        <v>41</v>
      </c>
      <c r="C45" s="15"/>
      <c r="D45" s="15"/>
      <c r="E45" s="15"/>
      <c r="F45" s="15"/>
      <c r="G45" s="15"/>
      <c r="H45" s="34"/>
      <c r="I45" s="34"/>
      <c r="J45" s="21"/>
    </row>
    <row r="46" spans="2:10" x14ac:dyDescent="0.35">
      <c r="B46" s="24">
        <v>42</v>
      </c>
      <c r="C46" s="15"/>
      <c r="D46" s="15"/>
      <c r="E46" s="15"/>
      <c r="F46" s="15"/>
      <c r="G46" s="15"/>
      <c r="H46" s="34"/>
      <c r="I46" s="34"/>
      <c r="J46" s="21"/>
    </row>
    <row r="47" spans="2:10" x14ac:dyDescent="0.35">
      <c r="B47" s="24">
        <v>43</v>
      </c>
      <c r="C47" s="15"/>
      <c r="D47" s="15"/>
      <c r="E47" s="15"/>
      <c r="F47" s="15"/>
      <c r="G47" s="15"/>
      <c r="H47" s="34"/>
      <c r="I47" s="34"/>
      <c r="J47" s="21"/>
    </row>
    <row r="48" spans="2:10" x14ac:dyDescent="0.35">
      <c r="B48" s="25">
        <v>44</v>
      </c>
      <c r="C48" s="17"/>
      <c r="D48" s="15"/>
      <c r="E48" s="18"/>
      <c r="F48" s="16"/>
      <c r="G48" s="16"/>
      <c r="H48" s="35"/>
      <c r="I48" s="35"/>
      <c r="J48" s="26"/>
    </row>
    <row r="49" spans="2:10" x14ac:dyDescent="0.35">
      <c r="B49" s="25">
        <v>45</v>
      </c>
      <c r="C49" s="17"/>
      <c r="D49" s="15"/>
      <c r="E49" s="18"/>
      <c r="F49" s="16"/>
      <c r="G49" s="16"/>
      <c r="H49" s="35"/>
      <c r="I49" s="35"/>
      <c r="J49" s="26"/>
    </row>
    <row r="50" spans="2:10" x14ac:dyDescent="0.35">
      <c r="B50" s="24">
        <v>46</v>
      </c>
      <c r="C50" s="15"/>
      <c r="D50" s="15"/>
      <c r="E50" s="15"/>
      <c r="F50" s="15"/>
      <c r="G50" s="15"/>
      <c r="H50" s="34"/>
      <c r="I50" s="34"/>
      <c r="J50" s="21"/>
    </row>
    <row r="51" spans="2:10" x14ac:dyDescent="0.35">
      <c r="B51" s="24">
        <v>47</v>
      </c>
      <c r="C51" s="15"/>
      <c r="D51" s="15"/>
      <c r="E51" s="15"/>
      <c r="F51" s="15"/>
      <c r="G51" s="15"/>
      <c r="H51" s="34"/>
      <c r="I51" s="34"/>
      <c r="J51" s="21"/>
    </row>
    <row r="52" spans="2:10" x14ac:dyDescent="0.35">
      <c r="B52" s="24">
        <v>48</v>
      </c>
      <c r="C52" s="15"/>
      <c r="D52" s="15"/>
      <c r="E52" s="15"/>
      <c r="F52" s="15"/>
      <c r="G52" s="15"/>
      <c r="H52" s="34"/>
      <c r="I52" s="34"/>
      <c r="J52" s="21"/>
    </row>
    <row r="53" spans="2:10" x14ac:dyDescent="0.35">
      <c r="B53" s="25">
        <v>49</v>
      </c>
      <c r="C53" s="17"/>
      <c r="D53" s="15"/>
      <c r="E53" s="18"/>
      <c r="F53" s="16"/>
      <c r="G53" s="16"/>
      <c r="H53" s="35"/>
      <c r="I53" s="35"/>
      <c r="J53" s="26"/>
    </row>
    <row r="54" spans="2:10" x14ac:dyDescent="0.35">
      <c r="B54" s="25">
        <v>50</v>
      </c>
      <c r="C54" s="17"/>
      <c r="D54" s="15"/>
      <c r="E54" s="18"/>
      <c r="F54" s="16"/>
      <c r="G54" s="16"/>
      <c r="H54" s="35"/>
      <c r="I54" s="35"/>
      <c r="J54" s="26"/>
    </row>
    <row r="55" spans="2:10" x14ac:dyDescent="0.35">
      <c r="B55" s="24">
        <v>51</v>
      </c>
      <c r="C55" s="15"/>
      <c r="D55" s="15"/>
      <c r="E55" s="15"/>
      <c r="F55" s="15"/>
      <c r="G55" s="15"/>
      <c r="H55" s="34"/>
      <c r="I55" s="34"/>
      <c r="J55" s="21"/>
    </row>
    <row r="56" spans="2:10" x14ac:dyDescent="0.35">
      <c r="B56" s="24">
        <v>52</v>
      </c>
      <c r="C56" s="15"/>
      <c r="D56" s="15"/>
      <c r="E56" s="15"/>
      <c r="F56" s="15"/>
      <c r="G56" s="15"/>
      <c r="H56" s="34"/>
      <c r="I56" s="34"/>
      <c r="J56" s="21"/>
    </row>
    <row r="57" spans="2:10" x14ac:dyDescent="0.35">
      <c r="B57" s="24">
        <v>53</v>
      </c>
      <c r="C57" s="15"/>
      <c r="D57" s="15"/>
      <c r="E57" s="15"/>
      <c r="F57" s="15"/>
      <c r="G57" s="15"/>
      <c r="H57" s="34"/>
      <c r="I57" s="34"/>
      <c r="J57" s="21"/>
    </row>
    <row r="58" spans="2:10" x14ac:dyDescent="0.35">
      <c r="B58" s="25">
        <v>54</v>
      </c>
      <c r="C58" s="17"/>
      <c r="D58" s="15"/>
      <c r="E58" s="18"/>
      <c r="F58" s="16"/>
      <c r="G58" s="16"/>
      <c r="H58" s="35"/>
      <c r="I58" s="35"/>
      <c r="J58" s="26"/>
    </row>
    <row r="59" spans="2:10" x14ac:dyDescent="0.35">
      <c r="B59" s="25">
        <v>55</v>
      </c>
      <c r="C59" s="17"/>
      <c r="D59" s="15"/>
      <c r="E59" s="18"/>
      <c r="F59" s="16"/>
      <c r="G59" s="16"/>
      <c r="H59" s="35"/>
      <c r="I59" s="35"/>
      <c r="J59" s="26"/>
    </row>
    <row r="60" spans="2:10" x14ac:dyDescent="0.35">
      <c r="B60" s="24">
        <v>56</v>
      </c>
      <c r="C60" s="15"/>
      <c r="D60" s="15"/>
      <c r="E60" s="15"/>
      <c r="F60" s="15"/>
      <c r="G60" s="15"/>
      <c r="H60" s="34"/>
      <c r="I60" s="34"/>
      <c r="J60" s="21"/>
    </row>
    <row r="61" spans="2:10" x14ac:dyDescent="0.35">
      <c r="B61" s="24">
        <v>57</v>
      </c>
      <c r="C61" s="15"/>
      <c r="D61" s="15"/>
      <c r="E61" s="15"/>
      <c r="F61" s="15"/>
      <c r="G61" s="15"/>
      <c r="H61" s="34"/>
      <c r="I61" s="34"/>
      <c r="J61" s="21"/>
    </row>
    <row r="62" spans="2:10" x14ac:dyDescent="0.35">
      <c r="B62" s="24">
        <v>58</v>
      </c>
      <c r="C62" s="15"/>
      <c r="D62" s="15"/>
      <c r="E62" s="15"/>
      <c r="F62" s="15"/>
      <c r="G62" s="15"/>
      <c r="H62" s="34"/>
      <c r="I62" s="34"/>
      <c r="J62" s="21"/>
    </row>
    <row r="63" spans="2:10" x14ac:dyDescent="0.35">
      <c r="B63" s="25">
        <v>59</v>
      </c>
      <c r="C63" s="17"/>
      <c r="D63" s="15"/>
      <c r="E63" s="18"/>
      <c r="F63" s="16"/>
      <c r="G63" s="16"/>
      <c r="H63" s="35"/>
      <c r="I63" s="35"/>
      <c r="J63" s="26"/>
    </row>
    <row r="64" spans="2:10" x14ac:dyDescent="0.35">
      <c r="B64" s="25">
        <v>60</v>
      </c>
      <c r="C64" s="17"/>
      <c r="D64" s="15"/>
      <c r="E64" s="18"/>
      <c r="F64" s="16"/>
      <c r="G64" s="16"/>
      <c r="H64" s="35"/>
      <c r="I64" s="35"/>
      <c r="J64" s="26"/>
    </row>
    <row r="65" spans="2:10" x14ac:dyDescent="0.35">
      <c r="B65" s="24">
        <v>61</v>
      </c>
      <c r="C65" s="15"/>
      <c r="D65" s="15"/>
      <c r="E65" s="15"/>
      <c r="F65" s="15"/>
      <c r="G65" s="15"/>
      <c r="H65" s="34"/>
      <c r="I65" s="34"/>
      <c r="J65" s="21"/>
    </row>
    <row r="66" spans="2:10" x14ac:dyDescent="0.35">
      <c r="B66" s="24">
        <v>62</v>
      </c>
      <c r="C66" s="15"/>
      <c r="D66" s="15"/>
      <c r="E66" s="15"/>
      <c r="F66" s="15"/>
      <c r="G66" s="15"/>
      <c r="H66" s="34"/>
      <c r="I66" s="34"/>
      <c r="J66" s="21"/>
    </row>
    <row r="67" spans="2:10" x14ac:dyDescent="0.35">
      <c r="B67" s="24">
        <v>63</v>
      </c>
      <c r="C67" s="15"/>
      <c r="D67" s="15"/>
      <c r="E67" s="15"/>
      <c r="F67" s="15"/>
      <c r="G67" s="15"/>
      <c r="H67" s="34"/>
      <c r="I67" s="34"/>
      <c r="J67" s="21"/>
    </row>
    <row r="68" spans="2:10" x14ac:dyDescent="0.35">
      <c r="B68" s="25">
        <v>64</v>
      </c>
      <c r="C68" s="17"/>
      <c r="D68" s="15"/>
      <c r="E68" s="18"/>
      <c r="F68" s="16"/>
      <c r="G68" s="16"/>
      <c r="H68" s="35"/>
      <c r="I68" s="35"/>
      <c r="J68" s="26"/>
    </row>
    <row r="69" spans="2:10" x14ac:dyDescent="0.35">
      <c r="B69" s="25">
        <v>65</v>
      </c>
      <c r="C69" s="17"/>
      <c r="D69" s="15"/>
      <c r="E69" s="18"/>
      <c r="F69" s="16"/>
      <c r="G69" s="16"/>
      <c r="H69" s="35"/>
      <c r="I69" s="35"/>
      <c r="J69" s="26"/>
    </row>
    <row r="70" spans="2:10" x14ac:dyDescent="0.35">
      <c r="B70" s="24">
        <v>66</v>
      </c>
      <c r="C70" s="15"/>
      <c r="D70" s="15"/>
      <c r="E70" s="15"/>
      <c r="F70" s="15"/>
      <c r="G70" s="15"/>
      <c r="H70" s="34"/>
      <c r="I70" s="34"/>
      <c r="J70" s="21"/>
    </row>
    <row r="71" spans="2:10" x14ac:dyDescent="0.35">
      <c r="B71" s="24">
        <v>67</v>
      </c>
      <c r="C71" s="15"/>
      <c r="D71" s="15"/>
      <c r="E71" s="15"/>
      <c r="F71" s="15"/>
      <c r="G71" s="15"/>
      <c r="H71" s="34"/>
      <c r="I71" s="34"/>
      <c r="J71" s="21"/>
    </row>
    <row r="72" spans="2:10" x14ac:dyDescent="0.35">
      <c r="B72" s="24">
        <v>68</v>
      </c>
      <c r="C72" s="15"/>
      <c r="D72" s="15"/>
      <c r="E72" s="15"/>
      <c r="F72" s="15"/>
      <c r="G72" s="15"/>
      <c r="H72" s="34"/>
      <c r="I72" s="34"/>
      <c r="J72" s="21"/>
    </row>
    <row r="73" spans="2:10" x14ac:dyDescent="0.35">
      <c r="B73" s="25">
        <v>69</v>
      </c>
      <c r="C73" s="17"/>
      <c r="D73" s="15"/>
      <c r="E73" s="18"/>
      <c r="F73" s="16"/>
      <c r="G73" s="16"/>
      <c r="H73" s="35"/>
      <c r="I73" s="35"/>
      <c r="J73" s="26"/>
    </row>
    <row r="74" spans="2:10" x14ac:dyDescent="0.35">
      <c r="B74" s="25">
        <v>70</v>
      </c>
      <c r="C74" s="17"/>
      <c r="D74" s="15"/>
      <c r="E74" s="18"/>
      <c r="F74" s="16"/>
      <c r="G74" s="16"/>
      <c r="H74" s="35"/>
      <c r="I74" s="35"/>
      <c r="J74" s="26"/>
    </row>
    <row r="75" spans="2:10" x14ac:dyDescent="0.35">
      <c r="B75" s="24">
        <v>71</v>
      </c>
      <c r="C75" s="15"/>
      <c r="D75" s="15"/>
      <c r="E75" s="15"/>
      <c r="F75" s="15"/>
      <c r="G75" s="15"/>
      <c r="H75" s="34"/>
      <c r="I75" s="34"/>
      <c r="J75" s="21"/>
    </row>
    <row r="76" spans="2:10" x14ac:dyDescent="0.35">
      <c r="B76" s="24">
        <v>72</v>
      </c>
      <c r="C76" s="15"/>
      <c r="D76" s="15"/>
      <c r="E76" s="15"/>
      <c r="F76" s="15"/>
      <c r="G76" s="15"/>
      <c r="H76" s="34"/>
      <c r="I76" s="34"/>
      <c r="J76" s="21"/>
    </row>
    <row r="77" spans="2:10" x14ac:dyDescent="0.35">
      <c r="B77" s="24">
        <v>73</v>
      </c>
      <c r="C77" s="15"/>
      <c r="D77" s="15"/>
      <c r="E77" s="15"/>
      <c r="F77" s="15"/>
      <c r="G77" s="15"/>
      <c r="H77" s="34"/>
      <c r="I77" s="34"/>
      <c r="J77" s="21"/>
    </row>
    <row r="78" spans="2:10" x14ac:dyDescent="0.35">
      <c r="B78" s="25">
        <v>74</v>
      </c>
      <c r="C78" s="17"/>
      <c r="D78" s="15"/>
      <c r="E78" s="18"/>
      <c r="F78" s="16"/>
      <c r="G78" s="16"/>
      <c r="H78" s="35"/>
      <c r="I78" s="35"/>
      <c r="J78" s="26"/>
    </row>
    <row r="79" spans="2:10" x14ac:dyDescent="0.35">
      <c r="B79" s="25">
        <v>75</v>
      </c>
      <c r="C79" s="17"/>
      <c r="D79" s="15"/>
      <c r="E79" s="18"/>
      <c r="F79" s="16"/>
      <c r="G79" s="16"/>
      <c r="H79" s="35"/>
      <c r="I79" s="35"/>
      <c r="J79" s="26"/>
    </row>
    <row r="80" spans="2:10" x14ac:dyDescent="0.35">
      <c r="B80" s="24">
        <v>76</v>
      </c>
      <c r="C80" s="15"/>
      <c r="D80" s="15"/>
      <c r="E80" s="15"/>
      <c r="F80" s="15"/>
      <c r="G80" s="15"/>
      <c r="H80" s="34"/>
      <c r="I80" s="34"/>
      <c r="J80" s="21"/>
    </row>
    <row r="81" spans="2:10" x14ac:dyDescent="0.35">
      <c r="B81" s="24">
        <v>77</v>
      </c>
      <c r="C81" s="15"/>
      <c r="D81" s="15"/>
      <c r="E81" s="15"/>
      <c r="F81" s="15"/>
      <c r="G81" s="15"/>
      <c r="H81" s="34"/>
      <c r="I81" s="34"/>
      <c r="J81" s="21"/>
    </row>
    <row r="82" spans="2:10" x14ac:dyDescent="0.35">
      <c r="B82" s="24">
        <v>78</v>
      </c>
      <c r="C82" s="15"/>
      <c r="D82" s="15"/>
      <c r="E82" s="15"/>
      <c r="F82" s="15"/>
      <c r="G82" s="15"/>
      <c r="H82" s="34"/>
      <c r="I82" s="34"/>
      <c r="J82" s="21"/>
    </row>
    <row r="83" spans="2:10" x14ac:dyDescent="0.35">
      <c r="B83" s="25">
        <v>79</v>
      </c>
      <c r="C83" s="17"/>
      <c r="D83" s="15"/>
      <c r="E83" s="18"/>
      <c r="F83" s="16"/>
      <c r="G83" s="16"/>
      <c r="H83" s="35"/>
      <c r="I83" s="35"/>
      <c r="J83" s="26"/>
    </row>
    <row r="84" spans="2:10" x14ac:dyDescent="0.35">
      <c r="B84" s="25">
        <v>80</v>
      </c>
      <c r="C84" s="17"/>
      <c r="D84" s="15"/>
      <c r="E84" s="18"/>
      <c r="F84" s="16"/>
      <c r="G84" s="16"/>
      <c r="H84" s="35"/>
      <c r="I84" s="35"/>
      <c r="J84" s="26"/>
    </row>
    <row r="85" spans="2:10" x14ac:dyDescent="0.35">
      <c r="B85" s="24">
        <v>81</v>
      </c>
      <c r="C85" s="15"/>
      <c r="D85" s="15"/>
      <c r="E85" s="15"/>
      <c r="F85" s="15"/>
      <c r="G85" s="15"/>
      <c r="H85" s="34"/>
      <c r="I85" s="34"/>
      <c r="J85" s="21"/>
    </row>
    <row r="86" spans="2:10" x14ac:dyDescent="0.35">
      <c r="B86" s="24">
        <v>82</v>
      </c>
      <c r="C86" s="15"/>
      <c r="D86" s="15"/>
      <c r="E86" s="15"/>
      <c r="F86" s="15"/>
      <c r="G86" s="15"/>
      <c r="H86" s="34"/>
      <c r="I86" s="34"/>
      <c r="J86" s="21"/>
    </row>
    <row r="87" spans="2:10" x14ac:dyDescent="0.35">
      <c r="B87" s="24">
        <v>83</v>
      </c>
      <c r="C87" s="15"/>
      <c r="D87" s="15"/>
      <c r="E87" s="15"/>
      <c r="F87" s="15"/>
      <c r="G87" s="15"/>
      <c r="H87" s="34"/>
      <c r="I87" s="34"/>
      <c r="J87" s="21"/>
    </row>
    <row r="88" spans="2:10" x14ac:dyDescent="0.35">
      <c r="B88" s="25">
        <v>84</v>
      </c>
      <c r="C88" s="17"/>
      <c r="D88" s="15"/>
      <c r="E88" s="18"/>
      <c r="F88" s="16"/>
      <c r="G88" s="16"/>
      <c r="H88" s="35"/>
      <c r="I88" s="35"/>
      <c r="J88" s="26"/>
    </row>
    <row r="89" spans="2:10" x14ac:dyDescent="0.35">
      <c r="B89" s="25">
        <v>85</v>
      </c>
      <c r="C89" s="17"/>
      <c r="D89" s="15"/>
      <c r="E89" s="18"/>
      <c r="F89" s="16"/>
      <c r="G89" s="16"/>
      <c r="H89" s="35"/>
      <c r="I89" s="35"/>
      <c r="J89" s="26"/>
    </row>
    <row r="90" spans="2:10" x14ac:dyDescent="0.35">
      <c r="B90" s="24">
        <v>86</v>
      </c>
      <c r="C90" s="15"/>
      <c r="D90" s="15"/>
      <c r="E90" s="15"/>
      <c r="F90" s="15"/>
      <c r="G90" s="15"/>
      <c r="H90" s="34"/>
      <c r="I90" s="34"/>
      <c r="J90" s="21"/>
    </row>
    <row r="91" spans="2:10" x14ac:dyDescent="0.35">
      <c r="B91" s="24">
        <v>87</v>
      </c>
      <c r="C91" s="15"/>
      <c r="D91" s="15"/>
      <c r="E91" s="15"/>
      <c r="F91" s="15"/>
      <c r="G91" s="15"/>
      <c r="H91" s="34"/>
      <c r="I91" s="34"/>
      <c r="J91" s="21"/>
    </row>
    <row r="92" spans="2:10" x14ac:dyDescent="0.35">
      <c r="B92" s="24">
        <v>88</v>
      </c>
      <c r="C92" s="15"/>
      <c r="D92" s="15"/>
      <c r="E92" s="15"/>
      <c r="F92" s="15"/>
      <c r="G92" s="15"/>
      <c r="H92" s="34"/>
      <c r="I92" s="34"/>
      <c r="J92" s="21"/>
    </row>
    <row r="93" spans="2:10" x14ac:dyDescent="0.35">
      <c r="B93" s="25">
        <v>89</v>
      </c>
      <c r="C93" s="17"/>
      <c r="D93" s="15"/>
      <c r="E93" s="18"/>
      <c r="F93" s="16"/>
      <c r="G93" s="16"/>
      <c r="H93" s="35"/>
      <c r="I93" s="35"/>
      <c r="J93" s="26"/>
    </row>
    <row r="94" spans="2:10" x14ac:dyDescent="0.35">
      <c r="B94" s="25">
        <v>90</v>
      </c>
      <c r="C94" s="17"/>
      <c r="D94" s="15"/>
      <c r="E94" s="18"/>
      <c r="F94" s="16"/>
      <c r="G94" s="16"/>
      <c r="H94" s="35"/>
      <c r="I94" s="35"/>
      <c r="J94" s="26"/>
    </row>
    <row r="95" spans="2:10" x14ac:dyDescent="0.35">
      <c r="B95" s="24">
        <v>91</v>
      </c>
      <c r="C95" s="15"/>
      <c r="D95" s="15"/>
      <c r="E95" s="15"/>
      <c r="F95" s="15"/>
      <c r="G95" s="15"/>
      <c r="H95" s="34"/>
      <c r="I95" s="34"/>
      <c r="J95" s="21"/>
    </row>
    <row r="96" spans="2:10" x14ac:dyDescent="0.35">
      <c r="B96" s="24">
        <v>92</v>
      </c>
      <c r="C96" s="15"/>
      <c r="D96" s="15"/>
      <c r="E96" s="15"/>
      <c r="F96" s="15"/>
      <c r="G96" s="15"/>
      <c r="H96" s="34"/>
      <c r="I96" s="34"/>
      <c r="J96" s="21"/>
    </row>
    <row r="97" spans="2:10" x14ac:dyDescent="0.35">
      <c r="B97" s="24">
        <v>93</v>
      </c>
      <c r="C97" s="15"/>
      <c r="D97" s="15"/>
      <c r="E97" s="15"/>
      <c r="F97" s="15"/>
      <c r="G97" s="15"/>
      <c r="H97" s="34"/>
      <c r="I97" s="34"/>
      <c r="J97" s="21"/>
    </row>
    <row r="98" spans="2:10" x14ac:dyDescent="0.35">
      <c r="B98" s="25">
        <v>94</v>
      </c>
      <c r="C98" s="17"/>
      <c r="D98" s="15"/>
      <c r="E98" s="18"/>
      <c r="F98" s="16"/>
      <c r="G98" s="16"/>
      <c r="H98" s="35"/>
      <c r="I98" s="35"/>
      <c r="J98" s="26"/>
    </row>
    <row r="99" spans="2:10" x14ac:dyDescent="0.35">
      <c r="B99" s="25">
        <v>95</v>
      </c>
      <c r="C99" s="17"/>
      <c r="D99" s="15"/>
      <c r="E99" s="18"/>
      <c r="F99" s="16"/>
      <c r="G99" s="16"/>
      <c r="H99" s="35"/>
      <c r="I99" s="35"/>
      <c r="J99" s="26"/>
    </row>
    <row r="100" spans="2:10" x14ac:dyDescent="0.35">
      <c r="B100" s="24">
        <v>96</v>
      </c>
      <c r="C100" s="15"/>
      <c r="D100" s="15"/>
      <c r="E100" s="15"/>
      <c r="F100" s="15"/>
      <c r="G100" s="15"/>
      <c r="H100" s="34"/>
      <c r="I100" s="34"/>
      <c r="J100" s="21"/>
    </row>
    <row r="101" spans="2:10" x14ac:dyDescent="0.35">
      <c r="B101" s="24">
        <v>97</v>
      </c>
      <c r="C101" s="15"/>
      <c r="D101" s="15"/>
      <c r="E101" s="15"/>
      <c r="F101" s="15"/>
      <c r="G101" s="15"/>
      <c r="H101" s="34"/>
      <c r="I101" s="34"/>
      <c r="J101" s="21"/>
    </row>
    <row r="102" spans="2:10" x14ac:dyDescent="0.35">
      <c r="B102" s="24">
        <v>98</v>
      </c>
      <c r="C102" s="15"/>
      <c r="D102" s="15"/>
      <c r="E102" s="15"/>
      <c r="F102" s="15"/>
      <c r="G102" s="15"/>
      <c r="H102" s="34"/>
      <c r="I102" s="34"/>
      <c r="J102" s="21"/>
    </row>
    <row r="103" spans="2:10" x14ac:dyDescent="0.35">
      <c r="B103" s="25">
        <v>99</v>
      </c>
      <c r="C103" s="17"/>
      <c r="D103" s="15"/>
      <c r="E103" s="18"/>
      <c r="F103" s="16"/>
      <c r="G103" s="16"/>
      <c r="H103" s="35"/>
      <c r="I103" s="35"/>
      <c r="J103" s="26"/>
    </row>
    <row r="104" spans="2:10" x14ac:dyDescent="0.35">
      <c r="B104" s="25">
        <v>100</v>
      </c>
      <c r="C104" s="17"/>
      <c r="D104" s="15"/>
      <c r="E104" s="18"/>
      <c r="F104" s="16"/>
      <c r="G104" s="16"/>
      <c r="H104" s="35"/>
      <c r="I104" s="35"/>
      <c r="J104" s="26"/>
    </row>
    <row r="105" spans="2:10" x14ac:dyDescent="0.35">
      <c r="B105" s="24">
        <v>101</v>
      </c>
      <c r="C105" s="15"/>
      <c r="D105" s="15"/>
      <c r="E105" s="15"/>
      <c r="F105" s="15"/>
      <c r="G105" s="15"/>
      <c r="H105" s="34"/>
      <c r="I105" s="34"/>
      <c r="J105" s="21"/>
    </row>
    <row r="106" spans="2:10" x14ac:dyDescent="0.35">
      <c r="B106" s="24">
        <v>102</v>
      </c>
      <c r="C106" s="15"/>
      <c r="D106" s="15"/>
      <c r="E106" s="15"/>
      <c r="F106" s="15"/>
      <c r="G106" s="15"/>
      <c r="H106" s="34"/>
      <c r="I106" s="34"/>
      <c r="J106" s="21"/>
    </row>
    <row r="107" spans="2:10" x14ac:dyDescent="0.35">
      <c r="B107" s="24">
        <v>103</v>
      </c>
      <c r="C107" s="15"/>
      <c r="D107" s="15"/>
      <c r="E107" s="15"/>
      <c r="F107" s="15"/>
      <c r="G107" s="15"/>
      <c r="H107" s="34"/>
      <c r="I107" s="34"/>
      <c r="J107" s="21"/>
    </row>
    <row r="108" spans="2:10" x14ac:dyDescent="0.35">
      <c r="B108" s="25">
        <v>104</v>
      </c>
      <c r="C108" s="17"/>
      <c r="D108" s="15"/>
      <c r="E108" s="18"/>
      <c r="F108" s="16"/>
      <c r="G108" s="16"/>
      <c r="H108" s="35"/>
      <c r="I108" s="35"/>
      <c r="J108" s="26"/>
    </row>
    <row r="109" spans="2:10" x14ac:dyDescent="0.35">
      <c r="B109" s="25">
        <v>105</v>
      </c>
      <c r="C109" s="17"/>
      <c r="D109" s="15"/>
      <c r="E109" s="18"/>
      <c r="F109" s="16"/>
      <c r="G109" s="16"/>
      <c r="H109" s="35"/>
      <c r="I109" s="35"/>
      <c r="J109" s="26"/>
    </row>
    <row r="110" spans="2:10" x14ac:dyDescent="0.35">
      <c r="B110" s="24">
        <v>106</v>
      </c>
      <c r="C110" s="15"/>
      <c r="D110" s="15"/>
      <c r="E110" s="15"/>
      <c r="F110" s="15"/>
      <c r="G110" s="15"/>
      <c r="H110" s="34"/>
      <c r="I110" s="34"/>
      <c r="J110" s="21"/>
    </row>
    <row r="111" spans="2:10" x14ac:dyDescent="0.35">
      <c r="B111" s="24">
        <v>107</v>
      </c>
      <c r="C111" s="15"/>
      <c r="D111" s="15"/>
      <c r="E111" s="15"/>
      <c r="F111" s="15"/>
      <c r="G111" s="15"/>
      <c r="H111" s="34"/>
      <c r="I111" s="34"/>
      <c r="J111" s="21"/>
    </row>
    <row r="112" spans="2:10" x14ac:dyDescent="0.35">
      <c r="B112" s="24">
        <v>108</v>
      </c>
      <c r="C112" s="15"/>
      <c r="D112" s="15"/>
      <c r="E112" s="15"/>
      <c r="F112" s="15"/>
      <c r="G112" s="15"/>
      <c r="H112" s="34"/>
      <c r="I112" s="34"/>
      <c r="J112" s="21"/>
    </row>
    <row r="113" spans="2:10" x14ac:dyDescent="0.35">
      <c r="B113" s="25">
        <v>109</v>
      </c>
      <c r="C113" s="17"/>
      <c r="D113" s="15"/>
      <c r="E113" s="18"/>
      <c r="F113" s="16"/>
      <c r="G113" s="16"/>
      <c r="H113" s="35"/>
      <c r="I113" s="35"/>
      <c r="J113" s="26"/>
    </row>
    <row r="114" spans="2:10" x14ac:dyDescent="0.35">
      <c r="B114" s="25">
        <v>110</v>
      </c>
      <c r="C114" s="17"/>
      <c r="D114" s="15"/>
      <c r="E114" s="18"/>
      <c r="F114" s="16"/>
      <c r="G114" s="16"/>
      <c r="H114" s="35"/>
      <c r="I114" s="35"/>
      <c r="J114" s="26"/>
    </row>
    <row r="115" spans="2:10" x14ac:dyDescent="0.35">
      <c r="B115" s="24">
        <v>111</v>
      </c>
      <c r="C115" s="15"/>
      <c r="D115" s="15"/>
      <c r="E115" s="15"/>
      <c r="F115" s="15"/>
      <c r="G115" s="15"/>
      <c r="H115" s="34"/>
      <c r="I115" s="34"/>
      <c r="J115" s="21"/>
    </row>
    <row r="116" spans="2:10" x14ac:dyDescent="0.35">
      <c r="B116" s="24">
        <v>112</v>
      </c>
      <c r="C116" s="15"/>
      <c r="D116" s="15"/>
      <c r="E116" s="15"/>
      <c r="F116" s="15"/>
      <c r="G116" s="15"/>
      <c r="H116" s="34"/>
      <c r="I116" s="34"/>
      <c r="J116" s="21"/>
    </row>
    <row r="117" spans="2:10" x14ac:dyDescent="0.35">
      <c r="B117" s="24">
        <v>113</v>
      </c>
      <c r="C117" s="15"/>
      <c r="D117" s="15"/>
      <c r="E117" s="15"/>
      <c r="F117" s="15"/>
      <c r="G117" s="15"/>
      <c r="H117" s="34"/>
      <c r="I117" s="34"/>
      <c r="J117" s="21"/>
    </row>
    <row r="118" spans="2:10" x14ac:dyDescent="0.35">
      <c r="B118" s="25">
        <v>114</v>
      </c>
      <c r="C118" s="17"/>
      <c r="D118" s="15"/>
      <c r="E118" s="18"/>
      <c r="F118" s="16"/>
      <c r="G118" s="16"/>
      <c r="H118" s="35"/>
      <c r="I118" s="35"/>
      <c r="J118" s="26"/>
    </row>
    <row r="119" spans="2:10" x14ac:dyDescent="0.35">
      <c r="B119" s="25">
        <v>115</v>
      </c>
      <c r="C119" s="17"/>
      <c r="D119" s="15"/>
      <c r="E119" s="18"/>
      <c r="F119" s="16"/>
      <c r="G119" s="16"/>
      <c r="H119" s="35"/>
      <c r="I119" s="35"/>
      <c r="J119" s="26"/>
    </row>
    <row r="120" spans="2:10" x14ac:dyDescent="0.35">
      <c r="B120" s="24">
        <v>116</v>
      </c>
      <c r="C120" s="15"/>
      <c r="D120" s="15"/>
      <c r="E120" s="15"/>
      <c r="F120" s="15"/>
      <c r="G120" s="15"/>
      <c r="H120" s="34"/>
      <c r="I120" s="34"/>
      <c r="J120" s="21"/>
    </row>
    <row r="121" spans="2:10" x14ac:dyDescent="0.35">
      <c r="B121" s="24">
        <v>117</v>
      </c>
      <c r="C121" s="15"/>
      <c r="D121" s="15"/>
      <c r="E121" s="15"/>
      <c r="F121" s="15"/>
      <c r="G121" s="15"/>
      <c r="H121" s="34"/>
      <c r="I121" s="34"/>
      <c r="J121" s="21"/>
    </row>
    <row r="122" spans="2:10" x14ac:dyDescent="0.35">
      <c r="B122" s="24">
        <v>118</v>
      </c>
      <c r="C122" s="15"/>
      <c r="D122" s="15"/>
      <c r="E122" s="15"/>
      <c r="F122" s="15"/>
      <c r="G122" s="15"/>
      <c r="H122" s="34"/>
      <c r="I122" s="34"/>
      <c r="J122" s="21"/>
    </row>
    <row r="123" spans="2:10" x14ac:dyDescent="0.35">
      <c r="B123" s="25">
        <v>119</v>
      </c>
      <c r="C123" s="17"/>
      <c r="D123" s="15"/>
      <c r="E123" s="18"/>
      <c r="F123" s="16"/>
      <c r="G123" s="16"/>
      <c r="H123" s="35"/>
      <c r="I123" s="35"/>
      <c r="J123" s="26"/>
    </row>
    <row r="124" spans="2:10" x14ac:dyDescent="0.35">
      <c r="B124" s="25">
        <v>120</v>
      </c>
      <c r="C124" s="17"/>
      <c r="D124" s="15"/>
      <c r="E124" s="18"/>
      <c r="F124" s="16"/>
      <c r="G124" s="16"/>
      <c r="H124" s="35"/>
      <c r="I124" s="35"/>
      <c r="J124" s="26"/>
    </row>
    <row r="125" spans="2:10" x14ac:dyDescent="0.35">
      <c r="B125" s="24">
        <v>121</v>
      </c>
      <c r="C125" s="15"/>
      <c r="D125" s="15"/>
      <c r="E125" s="15"/>
      <c r="F125" s="15"/>
      <c r="G125" s="15"/>
      <c r="H125" s="34"/>
      <c r="I125" s="34"/>
      <c r="J125" s="21"/>
    </row>
    <row r="126" spans="2:10" x14ac:dyDescent="0.35">
      <c r="B126" s="24">
        <v>122</v>
      </c>
      <c r="C126" s="15"/>
      <c r="D126" s="15"/>
      <c r="E126" s="15"/>
      <c r="F126" s="15"/>
      <c r="G126" s="15"/>
      <c r="H126" s="34"/>
      <c r="I126" s="34"/>
      <c r="J126" s="21"/>
    </row>
    <row r="127" spans="2:10" x14ac:dyDescent="0.35">
      <c r="B127" s="24">
        <v>123</v>
      </c>
      <c r="C127" s="15"/>
      <c r="D127" s="15"/>
      <c r="E127" s="15"/>
      <c r="F127" s="15"/>
      <c r="G127" s="15"/>
      <c r="H127" s="34"/>
      <c r="I127" s="34"/>
      <c r="J127" s="21"/>
    </row>
    <row r="128" spans="2:10" x14ac:dyDescent="0.35">
      <c r="B128" s="25">
        <v>124</v>
      </c>
      <c r="C128" s="17"/>
      <c r="D128" s="15"/>
      <c r="E128" s="18"/>
      <c r="F128" s="16"/>
      <c r="G128" s="16"/>
      <c r="H128" s="35"/>
      <c r="I128" s="35"/>
      <c r="J128" s="26"/>
    </row>
    <row r="129" spans="2:10" x14ac:dyDescent="0.35">
      <c r="B129" s="25">
        <v>125</v>
      </c>
      <c r="C129" s="17"/>
      <c r="D129" s="15"/>
      <c r="E129" s="18"/>
      <c r="F129" s="16"/>
      <c r="G129" s="16"/>
      <c r="H129" s="35"/>
      <c r="I129" s="35"/>
      <c r="J129" s="26"/>
    </row>
    <row r="130" spans="2:10" x14ac:dyDescent="0.35">
      <c r="B130" s="24">
        <v>126</v>
      </c>
      <c r="C130" s="15"/>
      <c r="D130" s="15"/>
      <c r="E130" s="15"/>
      <c r="F130" s="15"/>
      <c r="G130" s="15"/>
      <c r="H130" s="34"/>
      <c r="I130" s="34"/>
      <c r="J130" s="21"/>
    </row>
    <row r="131" spans="2:10" x14ac:dyDescent="0.35">
      <c r="B131" s="24">
        <v>127</v>
      </c>
      <c r="C131" s="15"/>
      <c r="D131" s="15"/>
      <c r="E131" s="15"/>
      <c r="F131" s="15"/>
      <c r="G131" s="15"/>
      <c r="H131" s="34"/>
      <c r="I131" s="34"/>
      <c r="J131" s="21"/>
    </row>
    <row r="132" spans="2:10" x14ac:dyDescent="0.35">
      <c r="B132" s="24">
        <v>128</v>
      </c>
      <c r="C132" s="15"/>
      <c r="D132" s="15"/>
      <c r="E132" s="15"/>
      <c r="F132" s="15"/>
      <c r="G132" s="15"/>
      <c r="H132" s="34"/>
      <c r="I132" s="34"/>
      <c r="J132" s="21"/>
    </row>
    <row r="133" spans="2:10" x14ac:dyDescent="0.35">
      <c r="B133" s="25">
        <v>129</v>
      </c>
      <c r="C133" s="17"/>
      <c r="D133" s="15"/>
      <c r="E133" s="18"/>
      <c r="F133" s="16"/>
      <c r="G133" s="16"/>
      <c r="H133" s="35"/>
      <c r="I133" s="35"/>
      <c r="J133" s="26"/>
    </row>
    <row r="134" spans="2:10" x14ac:dyDescent="0.35">
      <c r="B134" s="25">
        <v>130</v>
      </c>
      <c r="C134" s="17"/>
      <c r="D134" s="15"/>
      <c r="E134" s="18"/>
      <c r="F134" s="16"/>
      <c r="G134" s="16"/>
      <c r="H134" s="35"/>
      <c r="I134" s="35"/>
      <c r="J134" s="26"/>
    </row>
    <row r="135" spans="2:10" x14ac:dyDescent="0.35">
      <c r="B135" s="24">
        <v>131</v>
      </c>
      <c r="C135" s="15"/>
      <c r="D135" s="15"/>
      <c r="E135" s="15"/>
      <c r="F135" s="15"/>
      <c r="G135" s="15"/>
      <c r="H135" s="34"/>
      <c r="I135" s="34"/>
      <c r="J135" s="21"/>
    </row>
    <row r="136" spans="2:10" x14ac:dyDescent="0.35">
      <c r="B136" s="24">
        <v>132</v>
      </c>
      <c r="C136" s="15"/>
      <c r="D136" s="15"/>
      <c r="E136" s="15"/>
      <c r="F136" s="15"/>
      <c r="G136" s="15"/>
      <c r="H136" s="34"/>
      <c r="I136" s="34"/>
      <c r="J136" s="21"/>
    </row>
    <row r="137" spans="2:10" x14ac:dyDescent="0.35">
      <c r="B137" s="24">
        <v>133</v>
      </c>
      <c r="C137" s="15"/>
      <c r="D137" s="15"/>
      <c r="E137" s="15"/>
      <c r="F137" s="15"/>
      <c r="G137" s="15"/>
      <c r="H137" s="34"/>
      <c r="I137" s="34"/>
      <c r="J137" s="21"/>
    </row>
    <row r="138" spans="2:10" x14ac:dyDescent="0.35">
      <c r="B138" s="25">
        <v>134</v>
      </c>
      <c r="C138" s="17"/>
      <c r="D138" s="15"/>
      <c r="E138" s="18"/>
      <c r="F138" s="16"/>
      <c r="G138" s="16"/>
      <c r="H138" s="35"/>
      <c r="I138" s="35"/>
      <c r="J138" s="26"/>
    </row>
    <row r="139" spans="2:10" x14ac:dyDescent="0.35">
      <c r="B139" s="25">
        <v>135</v>
      </c>
      <c r="C139" s="17"/>
      <c r="D139" s="15"/>
      <c r="E139" s="18"/>
      <c r="F139" s="16"/>
      <c r="G139" s="16"/>
      <c r="H139" s="35"/>
      <c r="I139" s="35"/>
      <c r="J139" s="26"/>
    </row>
    <row r="140" spans="2:10" x14ac:dyDescent="0.35">
      <c r="B140" s="24">
        <v>136</v>
      </c>
      <c r="C140" s="15"/>
      <c r="D140" s="15"/>
      <c r="E140" s="15"/>
      <c r="F140" s="15"/>
      <c r="G140" s="15"/>
      <c r="H140" s="34"/>
      <c r="I140" s="34"/>
      <c r="J140" s="21"/>
    </row>
    <row r="141" spans="2:10" x14ac:dyDescent="0.35">
      <c r="B141" s="24">
        <v>137</v>
      </c>
      <c r="C141" s="15"/>
      <c r="D141" s="15"/>
      <c r="E141" s="15"/>
      <c r="F141" s="15"/>
      <c r="G141" s="15"/>
      <c r="H141" s="34"/>
      <c r="I141" s="34"/>
      <c r="J141" s="21"/>
    </row>
    <row r="142" spans="2:10" x14ac:dyDescent="0.35">
      <c r="B142" s="24">
        <v>138</v>
      </c>
      <c r="C142" s="15"/>
      <c r="D142" s="15"/>
      <c r="E142" s="15"/>
      <c r="F142" s="15"/>
      <c r="G142" s="15"/>
      <c r="H142" s="34"/>
      <c r="I142" s="34"/>
      <c r="J142" s="21"/>
    </row>
    <row r="143" spans="2:10" x14ac:dyDescent="0.35">
      <c r="B143" s="25">
        <v>139</v>
      </c>
      <c r="C143" s="17"/>
      <c r="D143" s="15"/>
      <c r="E143" s="18"/>
      <c r="F143" s="16"/>
      <c r="G143" s="16"/>
      <c r="H143" s="35"/>
      <c r="I143" s="35"/>
      <c r="J143" s="26"/>
    </row>
    <row r="144" spans="2:10" x14ac:dyDescent="0.35">
      <c r="B144" s="25">
        <v>140</v>
      </c>
      <c r="C144" s="17"/>
      <c r="D144" s="15"/>
      <c r="E144" s="18"/>
      <c r="F144" s="16"/>
      <c r="G144" s="16"/>
      <c r="H144" s="35"/>
      <c r="I144" s="35"/>
      <c r="J144" s="26"/>
    </row>
    <row r="145" spans="2:10" x14ac:dyDescent="0.35">
      <c r="B145" s="24">
        <v>141</v>
      </c>
      <c r="C145" s="15"/>
      <c r="D145" s="15"/>
      <c r="E145" s="15"/>
      <c r="F145" s="15"/>
      <c r="G145" s="15"/>
      <c r="H145" s="34"/>
      <c r="I145" s="34"/>
      <c r="J145" s="21"/>
    </row>
    <row r="146" spans="2:10" x14ac:dyDescent="0.35">
      <c r="B146" s="24">
        <v>142</v>
      </c>
      <c r="C146" s="15"/>
      <c r="D146" s="15"/>
      <c r="E146" s="15"/>
      <c r="F146" s="15"/>
      <c r="G146" s="15"/>
      <c r="H146" s="34"/>
      <c r="I146" s="34"/>
      <c r="J146" s="21"/>
    </row>
    <row r="147" spans="2:10" x14ac:dyDescent="0.35">
      <c r="B147" s="24">
        <v>143</v>
      </c>
      <c r="C147" s="15"/>
      <c r="D147" s="15"/>
      <c r="E147" s="15"/>
      <c r="F147" s="15"/>
      <c r="G147" s="15"/>
      <c r="H147" s="34"/>
      <c r="I147" s="34"/>
      <c r="J147" s="21"/>
    </row>
    <row r="148" spans="2:10" x14ac:dyDescent="0.35">
      <c r="B148" s="25">
        <v>144</v>
      </c>
      <c r="C148" s="17"/>
      <c r="D148" s="15"/>
      <c r="E148" s="18"/>
      <c r="F148" s="16"/>
      <c r="G148" s="16"/>
      <c r="H148" s="35"/>
      <c r="I148" s="35"/>
      <c r="J148" s="26"/>
    </row>
    <row r="149" spans="2:10" x14ac:dyDescent="0.35">
      <c r="B149" s="25">
        <v>145</v>
      </c>
      <c r="C149" s="17"/>
      <c r="D149" s="15"/>
      <c r="E149" s="18"/>
      <c r="F149" s="16"/>
      <c r="G149" s="16"/>
      <c r="H149" s="35"/>
      <c r="I149" s="35"/>
      <c r="J149" s="26"/>
    </row>
    <row r="150" spans="2:10" x14ac:dyDescent="0.35">
      <c r="B150" s="24">
        <v>146</v>
      </c>
      <c r="C150" s="15"/>
      <c r="D150" s="15"/>
      <c r="E150" s="15"/>
      <c r="F150" s="15"/>
      <c r="G150" s="15"/>
      <c r="H150" s="34"/>
      <c r="I150" s="34"/>
      <c r="J150" s="21"/>
    </row>
    <row r="151" spans="2:10" x14ac:dyDescent="0.35">
      <c r="B151" s="24">
        <v>147</v>
      </c>
      <c r="C151" s="15"/>
      <c r="D151" s="15"/>
      <c r="E151" s="15"/>
      <c r="F151" s="15"/>
      <c r="G151" s="15"/>
      <c r="H151" s="34"/>
      <c r="I151" s="34"/>
      <c r="J151" s="21"/>
    </row>
    <row r="152" spans="2:10" x14ac:dyDescent="0.35">
      <c r="B152" s="24">
        <v>148</v>
      </c>
      <c r="C152" s="15"/>
      <c r="D152" s="15"/>
      <c r="E152" s="15"/>
      <c r="F152" s="15"/>
      <c r="G152" s="15"/>
      <c r="H152" s="34"/>
      <c r="I152" s="34"/>
      <c r="J152" s="21"/>
    </row>
    <row r="153" spans="2:10" x14ac:dyDescent="0.35">
      <c r="B153" s="25">
        <v>149</v>
      </c>
      <c r="C153" s="17"/>
      <c r="D153" s="15"/>
      <c r="E153" s="18"/>
      <c r="F153" s="16"/>
      <c r="G153" s="16"/>
      <c r="H153" s="35"/>
      <c r="I153" s="35"/>
      <c r="J153" s="26"/>
    </row>
    <row r="154" spans="2:10" x14ac:dyDescent="0.35">
      <c r="B154" s="25">
        <v>150</v>
      </c>
      <c r="C154" s="17"/>
      <c r="D154" s="15"/>
      <c r="E154" s="18"/>
      <c r="F154" s="16"/>
      <c r="G154" s="16"/>
      <c r="H154" s="35"/>
      <c r="I154" s="35"/>
      <c r="J154" s="26"/>
    </row>
    <row r="155" spans="2:10" x14ac:dyDescent="0.35">
      <c r="B155" s="24">
        <v>151</v>
      </c>
      <c r="C155" s="15"/>
      <c r="D155" s="15"/>
      <c r="E155" s="15"/>
      <c r="F155" s="15"/>
      <c r="G155" s="15"/>
      <c r="H155" s="34"/>
      <c r="I155" s="34"/>
      <c r="J155" s="21"/>
    </row>
    <row r="156" spans="2:10" x14ac:dyDescent="0.35">
      <c r="B156" s="24">
        <v>152</v>
      </c>
      <c r="C156" s="15"/>
      <c r="D156" s="15"/>
      <c r="E156" s="15"/>
      <c r="F156" s="15"/>
      <c r="G156" s="15"/>
      <c r="H156" s="34"/>
      <c r="I156" s="34"/>
      <c r="J156" s="21"/>
    </row>
    <row r="157" spans="2:10" x14ac:dyDescent="0.35">
      <c r="B157" s="24">
        <v>153</v>
      </c>
      <c r="C157" s="15"/>
      <c r="D157" s="15"/>
      <c r="E157" s="15"/>
      <c r="F157" s="15"/>
      <c r="G157" s="15"/>
      <c r="H157" s="34"/>
      <c r="I157" s="34"/>
      <c r="J157" s="21"/>
    </row>
    <row r="158" spans="2:10" x14ac:dyDescent="0.35">
      <c r="B158" s="25">
        <v>154</v>
      </c>
      <c r="C158" s="17"/>
      <c r="D158" s="15"/>
      <c r="E158" s="18"/>
      <c r="F158" s="16"/>
      <c r="G158" s="16"/>
      <c r="H158" s="35"/>
      <c r="I158" s="35"/>
      <c r="J158" s="26"/>
    </row>
    <row r="159" spans="2:10" x14ac:dyDescent="0.35">
      <c r="B159" s="25">
        <v>155</v>
      </c>
      <c r="C159" s="17"/>
      <c r="D159" s="15"/>
      <c r="E159" s="18"/>
      <c r="F159" s="16"/>
      <c r="G159" s="16"/>
      <c r="H159" s="35"/>
      <c r="I159" s="35"/>
      <c r="J159" s="26"/>
    </row>
    <row r="160" spans="2:10" x14ac:dyDescent="0.35">
      <c r="B160" s="24">
        <v>156</v>
      </c>
      <c r="C160" s="15"/>
      <c r="D160" s="15"/>
      <c r="E160" s="15"/>
      <c r="F160" s="15"/>
      <c r="G160" s="15"/>
      <c r="H160" s="34"/>
      <c r="I160" s="34"/>
      <c r="J160" s="21"/>
    </row>
    <row r="161" spans="2:10" x14ac:dyDescent="0.35">
      <c r="B161" s="24">
        <v>157</v>
      </c>
      <c r="C161" s="15"/>
      <c r="D161" s="15"/>
      <c r="E161" s="15"/>
      <c r="F161" s="15"/>
      <c r="G161" s="15"/>
      <c r="H161" s="34"/>
      <c r="I161" s="34"/>
      <c r="J161" s="21"/>
    </row>
    <row r="162" spans="2:10" x14ac:dyDescent="0.35">
      <c r="B162" s="24">
        <v>158</v>
      </c>
      <c r="C162" s="15"/>
      <c r="D162" s="15"/>
      <c r="E162" s="15"/>
      <c r="F162" s="15"/>
      <c r="G162" s="15"/>
      <c r="H162" s="34"/>
      <c r="I162" s="34"/>
      <c r="J162" s="21"/>
    </row>
    <row r="163" spans="2:10" x14ac:dyDescent="0.35">
      <c r="B163" s="25">
        <v>159</v>
      </c>
      <c r="C163" s="17"/>
      <c r="D163" s="15"/>
      <c r="E163" s="18"/>
      <c r="F163" s="16"/>
      <c r="G163" s="16"/>
      <c r="H163" s="35"/>
      <c r="I163" s="35"/>
      <c r="J163" s="26"/>
    </row>
    <row r="164" spans="2:10" x14ac:dyDescent="0.35">
      <c r="B164" s="25">
        <v>160</v>
      </c>
      <c r="C164" s="17"/>
      <c r="D164" s="15"/>
      <c r="E164" s="18"/>
      <c r="F164" s="16"/>
      <c r="G164" s="16"/>
      <c r="H164" s="35"/>
      <c r="I164" s="35"/>
      <c r="J164" s="26"/>
    </row>
    <row r="165" spans="2:10" x14ac:dyDescent="0.35">
      <c r="B165" s="24">
        <v>161</v>
      </c>
      <c r="C165" s="15"/>
      <c r="D165" s="15"/>
      <c r="E165" s="15"/>
      <c r="F165" s="15"/>
      <c r="G165" s="15"/>
      <c r="H165" s="34"/>
      <c r="I165" s="34"/>
      <c r="J165" s="21"/>
    </row>
    <row r="166" spans="2:10" x14ac:dyDescent="0.35">
      <c r="B166" s="24">
        <v>162</v>
      </c>
      <c r="C166" s="15"/>
      <c r="D166" s="15"/>
      <c r="E166" s="15"/>
      <c r="F166" s="15"/>
      <c r="G166" s="15"/>
      <c r="H166" s="34"/>
      <c r="I166" s="34"/>
      <c r="J166" s="21"/>
    </row>
    <row r="167" spans="2:10" x14ac:dyDescent="0.35">
      <c r="B167" s="24">
        <v>163</v>
      </c>
      <c r="C167" s="15"/>
      <c r="D167" s="15"/>
      <c r="E167" s="15"/>
      <c r="F167" s="15"/>
      <c r="G167" s="15"/>
      <c r="H167" s="34"/>
      <c r="I167" s="34"/>
      <c r="J167" s="21"/>
    </row>
    <row r="168" spans="2:10" x14ac:dyDescent="0.35">
      <c r="B168" s="25">
        <v>164</v>
      </c>
      <c r="C168" s="17"/>
      <c r="D168" s="15"/>
      <c r="E168" s="18"/>
      <c r="F168" s="16"/>
      <c r="G168" s="16"/>
      <c r="H168" s="35"/>
      <c r="I168" s="35"/>
      <c r="J168" s="26"/>
    </row>
    <row r="169" spans="2:10" x14ac:dyDescent="0.35">
      <c r="B169" s="25">
        <v>165</v>
      </c>
      <c r="C169" s="17"/>
      <c r="D169" s="15"/>
      <c r="E169" s="18"/>
      <c r="F169" s="16"/>
      <c r="G169" s="16"/>
      <c r="H169" s="35"/>
      <c r="I169" s="35"/>
      <c r="J169" s="26"/>
    </row>
    <row r="170" spans="2:10" x14ac:dyDescent="0.35">
      <c r="B170" s="24">
        <v>166</v>
      </c>
      <c r="C170" s="15"/>
      <c r="D170" s="15"/>
      <c r="E170" s="15"/>
      <c r="F170" s="15"/>
      <c r="G170" s="15"/>
      <c r="H170" s="34"/>
      <c r="I170" s="34"/>
      <c r="J170" s="21"/>
    </row>
    <row r="171" spans="2:10" x14ac:dyDescent="0.35">
      <c r="B171" s="24">
        <v>167</v>
      </c>
      <c r="C171" s="15"/>
      <c r="D171" s="15"/>
      <c r="E171" s="15"/>
      <c r="F171" s="15"/>
      <c r="G171" s="15"/>
      <c r="H171" s="34"/>
      <c r="I171" s="34"/>
      <c r="J171" s="21"/>
    </row>
    <row r="172" spans="2:10" x14ac:dyDescent="0.35">
      <c r="B172" s="24">
        <v>168</v>
      </c>
      <c r="C172" s="15"/>
      <c r="D172" s="15"/>
      <c r="E172" s="15"/>
      <c r="F172" s="15"/>
      <c r="G172" s="15"/>
      <c r="H172" s="34"/>
      <c r="I172" s="34"/>
      <c r="J172" s="21"/>
    </row>
    <row r="173" spans="2:10" x14ac:dyDescent="0.35">
      <c r="B173" s="25">
        <v>169</v>
      </c>
      <c r="C173" s="17"/>
      <c r="D173" s="15"/>
      <c r="E173" s="18"/>
      <c r="F173" s="16"/>
      <c r="G173" s="16"/>
      <c r="H173" s="35"/>
      <c r="I173" s="35"/>
      <c r="J173" s="26"/>
    </row>
    <row r="174" spans="2:10" x14ac:dyDescent="0.35">
      <c r="B174" s="25">
        <v>170</v>
      </c>
      <c r="C174" s="17"/>
      <c r="D174" s="15"/>
      <c r="E174" s="18"/>
      <c r="F174" s="16"/>
      <c r="G174" s="16"/>
      <c r="H174" s="35"/>
      <c r="I174" s="35"/>
      <c r="J174" s="26"/>
    </row>
    <row r="175" spans="2:10" x14ac:dyDescent="0.35">
      <c r="B175" s="24">
        <v>171</v>
      </c>
      <c r="C175" s="15"/>
      <c r="D175" s="15"/>
      <c r="E175" s="15"/>
      <c r="F175" s="15"/>
      <c r="G175" s="15"/>
      <c r="H175" s="34"/>
      <c r="I175" s="34"/>
      <c r="J175" s="21"/>
    </row>
    <row r="176" spans="2:10" x14ac:dyDescent="0.35">
      <c r="B176" s="24">
        <v>172</v>
      </c>
      <c r="C176" s="15"/>
      <c r="D176" s="15"/>
      <c r="E176" s="15"/>
      <c r="F176" s="15"/>
      <c r="G176" s="15"/>
      <c r="H176" s="34"/>
      <c r="I176" s="34"/>
      <c r="J176" s="21"/>
    </row>
    <row r="177" spans="2:10" x14ac:dyDescent="0.35">
      <c r="B177" s="24">
        <v>173</v>
      </c>
      <c r="C177" s="15"/>
      <c r="D177" s="15"/>
      <c r="E177" s="15"/>
      <c r="F177" s="15"/>
      <c r="G177" s="15"/>
      <c r="H177" s="34"/>
      <c r="I177" s="34"/>
      <c r="J177" s="21"/>
    </row>
    <row r="178" spans="2:10" x14ac:dyDescent="0.35">
      <c r="B178" s="25">
        <v>174</v>
      </c>
      <c r="C178" s="17"/>
      <c r="D178" s="15"/>
      <c r="E178" s="18"/>
      <c r="F178" s="16"/>
      <c r="G178" s="16"/>
      <c r="H178" s="35"/>
      <c r="I178" s="35"/>
      <c r="J178" s="26"/>
    </row>
    <row r="179" spans="2:10" x14ac:dyDescent="0.35">
      <c r="B179" s="25">
        <v>175</v>
      </c>
      <c r="C179" s="17"/>
      <c r="D179" s="15"/>
      <c r="E179" s="18"/>
      <c r="F179" s="16"/>
      <c r="G179" s="16"/>
      <c r="H179" s="35"/>
      <c r="I179" s="35"/>
      <c r="J179" s="26"/>
    </row>
    <row r="180" spans="2:10" x14ac:dyDescent="0.35">
      <c r="B180" s="24">
        <v>176</v>
      </c>
      <c r="C180" s="15"/>
      <c r="D180" s="15"/>
      <c r="E180" s="15"/>
      <c r="F180" s="15"/>
      <c r="G180" s="15"/>
      <c r="H180" s="34"/>
      <c r="I180" s="34"/>
      <c r="J180" s="21"/>
    </row>
    <row r="181" spans="2:10" x14ac:dyDescent="0.35">
      <c r="B181" s="24">
        <v>177</v>
      </c>
      <c r="C181" s="15"/>
      <c r="D181" s="15"/>
      <c r="E181" s="15"/>
      <c r="F181" s="15"/>
      <c r="G181" s="15"/>
      <c r="H181" s="34"/>
      <c r="I181" s="34"/>
      <c r="J181" s="21"/>
    </row>
    <row r="182" spans="2:10" x14ac:dyDescent="0.35">
      <c r="B182" s="24">
        <v>178</v>
      </c>
      <c r="C182" s="15"/>
      <c r="D182" s="15"/>
      <c r="E182" s="15"/>
      <c r="F182" s="15"/>
      <c r="G182" s="15"/>
      <c r="H182" s="34"/>
      <c r="I182" s="34"/>
      <c r="J182" s="21"/>
    </row>
    <row r="183" spans="2:10" x14ac:dyDescent="0.35">
      <c r="B183" s="25">
        <v>179</v>
      </c>
      <c r="C183" s="17"/>
      <c r="D183" s="15"/>
      <c r="E183" s="18"/>
      <c r="F183" s="16"/>
      <c r="G183" s="16"/>
      <c r="H183" s="35"/>
      <c r="I183" s="35"/>
      <c r="J183" s="26"/>
    </row>
    <row r="184" spans="2:10" x14ac:dyDescent="0.35">
      <c r="B184" s="25">
        <v>180</v>
      </c>
      <c r="C184" s="17"/>
      <c r="D184" s="15"/>
      <c r="E184" s="18"/>
      <c r="F184" s="16"/>
      <c r="G184" s="16"/>
      <c r="H184" s="35"/>
      <c r="I184" s="35"/>
      <c r="J184" s="26"/>
    </row>
    <row r="185" spans="2:10" x14ac:dyDescent="0.35">
      <c r="B185" s="24">
        <v>181</v>
      </c>
      <c r="C185" s="15"/>
      <c r="D185" s="15"/>
      <c r="E185" s="15"/>
      <c r="F185" s="15"/>
      <c r="G185" s="15"/>
      <c r="H185" s="34"/>
      <c r="I185" s="34"/>
      <c r="J185" s="21"/>
    </row>
    <row r="186" spans="2:10" x14ac:dyDescent="0.35">
      <c r="B186" s="24">
        <v>182</v>
      </c>
      <c r="C186" s="15"/>
      <c r="D186" s="15"/>
      <c r="E186" s="15"/>
      <c r="F186" s="15"/>
      <c r="G186" s="15"/>
      <c r="H186" s="34"/>
      <c r="I186" s="34"/>
      <c r="J186" s="21"/>
    </row>
    <row r="187" spans="2:10" x14ac:dyDescent="0.35">
      <c r="B187" s="24">
        <v>183</v>
      </c>
      <c r="C187" s="15"/>
      <c r="D187" s="15"/>
      <c r="E187" s="15"/>
      <c r="F187" s="15"/>
      <c r="G187" s="15"/>
      <c r="H187" s="34"/>
      <c r="I187" s="34"/>
      <c r="J187" s="21"/>
    </row>
    <row r="188" spans="2:10" x14ac:dyDescent="0.35">
      <c r="B188" s="25">
        <v>184</v>
      </c>
      <c r="C188" s="17"/>
      <c r="D188" s="15"/>
      <c r="E188" s="18"/>
      <c r="F188" s="16"/>
      <c r="G188" s="16"/>
      <c r="H188" s="35"/>
      <c r="I188" s="35"/>
      <c r="J188" s="26"/>
    </row>
    <row r="189" spans="2:10" x14ac:dyDescent="0.35">
      <c r="B189" s="25">
        <v>185</v>
      </c>
      <c r="C189" s="17"/>
      <c r="D189" s="15"/>
      <c r="E189" s="18"/>
      <c r="F189" s="16"/>
      <c r="G189" s="16"/>
      <c r="H189" s="35"/>
      <c r="I189" s="35"/>
      <c r="J189" s="26"/>
    </row>
    <row r="190" spans="2:10" x14ac:dyDescent="0.35">
      <c r="B190" s="24">
        <v>186</v>
      </c>
      <c r="C190" s="15"/>
      <c r="D190" s="15"/>
      <c r="E190" s="15"/>
      <c r="F190" s="15"/>
      <c r="G190" s="15"/>
      <c r="H190" s="34"/>
      <c r="I190" s="34"/>
      <c r="J190" s="21"/>
    </row>
    <row r="191" spans="2:10" x14ac:dyDescent="0.35">
      <c r="B191" s="24">
        <v>187</v>
      </c>
      <c r="C191" s="15"/>
      <c r="D191" s="15"/>
      <c r="E191" s="15"/>
      <c r="F191" s="15"/>
      <c r="G191" s="15"/>
      <c r="H191" s="34"/>
      <c r="I191" s="34"/>
      <c r="J191" s="21"/>
    </row>
    <row r="192" spans="2:10" x14ac:dyDescent="0.35">
      <c r="B192" s="24">
        <v>188</v>
      </c>
      <c r="C192" s="15"/>
      <c r="D192" s="15"/>
      <c r="E192" s="15"/>
      <c r="F192" s="15"/>
      <c r="G192" s="15"/>
      <c r="H192" s="34"/>
      <c r="I192" s="34"/>
      <c r="J192" s="21"/>
    </row>
    <row r="193" spans="2:10" x14ac:dyDescent="0.35">
      <c r="B193" s="25">
        <v>189</v>
      </c>
      <c r="C193" s="17"/>
      <c r="D193" s="15"/>
      <c r="E193" s="18"/>
      <c r="F193" s="16"/>
      <c r="G193" s="16"/>
      <c r="H193" s="35"/>
      <c r="I193" s="35"/>
      <c r="J193" s="26"/>
    </row>
    <row r="194" spans="2:10" x14ac:dyDescent="0.35">
      <c r="B194" s="25">
        <v>190</v>
      </c>
      <c r="C194" s="17"/>
      <c r="D194" s="15"/>
      <c r="E194" s="18"/>
      <c r="F194" s="16"/>
      <c r="G194" s="16"/>
      <c r="H194" s="35"/>
      <c r="I194" s="35"/>
      <c r="J194" s="26"/>
    </row>
    <row r="195" spans="2:10" x14ac:dyDescent="0.35">
      <c r="B195" s="24">
        <v>191</v>
      </c>
      <c r="C195" s="15"/>
      <c r="D195" s="15"/>
      <c r="E195" s="15"/>
      <c r="F195" s="15"/>
      <c r="G195" s="15"/>
      <c r="H195" s="34"/>
      <c r="I195" s="34"/>
      <c r="J195" s="21"/>
    </row>
    <row r="196" spans="2:10" x14ac:dyDescent="0.35">
      <c r="B196" s="24">
        <v>192</v>
      </c>
      <c r="C196" s="15"/>
      <c r="D196" s="15"/>
      <c r="E196" s="15"/>
      <c r="F196" s="15"/>
      <c r="G196" s="15"/>
      <c r="H196" s="34"/>
      <c r="I196" s="34"/>
      <c r="J196" s="21"/>
    </row>
    <row r="197" spans="2:10" x14ac:dyDescent="0.35">
      <c r="B197" s="24">
        <v>193</v>
      </c>
      <c r="C197" s="15"/>
      <c r="D197" s="15"/>
      <c r="E197" s="15"/>
      <c r="F197" s="15"/>
      <c r="G197" s="15"/>
      <c r="H197" s="34"/>
      <c r="I197" s="34"/>
      <c r="J197" s="21"/>
    </row>
    <row r="198" spans="2:10" x14ac:dyDescent="0.35">
      <c r="B198" s="25">
        <v>194</v>
      </c>
      <c r="C198" s="17"/>
      <c r="D198" s="15"/>
      <c r="E198" s="18"/>
      <c r="F198" s="16"/>
      <c r="G198" s="16"/>
      <c r="H198" s="35"/>
      <c r="I198" s="35"/>
      <c r="J198" s="26"/>
    </row>
    <row r="199" spans="2:10" x14ac:dyDescent="0.35">
      <c r="B199" s="25">
        <v>195</v>
      </c>
      <c r="C199" s="17"/>
      <c r="D199" s="15"/>
      <c r="E199" s="18"/>
      <c r="F199" s="16"/>
      <c r="G199" s="16"/>
      <c r="H199" s="35"/>
      <c r="I199" s="35"/>
      <c r="J199" s="26"/>
    </row>
    <row r="200" spans="2:10" x14ac:dyDescent="0.35">
      <c r="B200" s="24">
        <v>196</v>
      </c>
      <c r="C200" s="15"/>
      <c r="D200" s="15"/>
      <c r="E200" s="15"/>
      <c r="F200" s="15"/>
      <c r="G200" s="15"/>
      <c r="H200" s="34"/>
      <c r="I200" s="34"/>
      <c r="J200" s="21"/>
    </row>
    <row r="201" spans="2:10" x14ac:dyDescent="0.35">
      <c r="B201" s="24">
        <v>197</v>
      </c>
      <c r="C201" s="15"/>
      <c r="D201" s="15"/>
      <c r="E201" s="15"/>
      <c r="F201" s="15"/>
      <c r="G201" s="15"/>
      <c r="H201" s="34"/>
      <c r="I201" s="34"/>
      <c r="J201" s="21"/>
    </row>
    <row r="202" spans="2:10" x14ac:dyDescent="0.35">
      <c r="B202" s="24">
        <v>198</v>
      </c>
      <c r="C202" s="15"/>
      <c r="D202" s="15"/>
      <c r="E202" s="15"/>
      <c r="F202" s="15"/>
      <c r="G202" s="15"/>
      <c r="H202" s="34"/>
      <c r="I202" s="34"/>
      <c r="J202" s="21"/>
    </row>
    <row r="203" spans="2:10" x14ac:dyDescent="0.35">
      <c r="B203" s="24">
        <v>199</v>
      </c>
      <c r="C203" s="15"/>
      <c r="D203" s="15"/>
      <c r="E203" s="15"/>
      <c r="F203" s="15"/>
      <c r="G203" s="15"/>
      <c r="H203" s="34"/>
      <c r="I203" s="34"/>
      <c r="J203" s="21"/>
    </row>
    <row r="204" spans="2:10" ht="15" thickBot="1" x14ac:dyDescent="0.4">
      <c r="B204" s="30">
        <v>200</v>
      </c>
      <c r="C204" s="23"/>
      <c r="D204" s="23"/>
      <c r="E204" s="23"/>
      <c r="F204" s="23"/>
      <c r="G204" s="23"/>
      <c r="H204" s="36"/>
      <c r="I204" s="36"/>
      <c r="J204" s="31"/>
    </row>
  </sheetData>
  <mergeCells count="3">
    <mergeCell ref="B1:J1"/>
    <mergeCell ref="B2:J2"/>
    <mergeCell ref="B3:J3"/>
  </mergeCells>
  <printOptions horizontalCentered="1" verticalCentered="1"/>
  <pageMargins left="0.23622047244094491" right="0.23622047244094491" top="0.15748031496062992" bottom="0.15748031496062992" header="0.31496062992125984" footer="0.31496062992125984"/>
  <pageSetup paperSize="9" scale="7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04"/>
  <sheetViews>
    <sheetView showGridLines="0" zoomScale="85" zoomScaleNormal="85" workbookViewId="0">
      <selection activeCell="E7" sqref="E7"/>
    </sheetView>
  </sheetViews>
  <sheetFormatPr defaultColWidth="9" defaultRowHeight="14.5" x14ac:dyDescent="0.35"/>
  <cols>
    <col min="1" max="1" width="9" style="12"/>
    <col min="2" max="2" width="7.9140625" style="12" customWidth="1"/>
    <col min="3" max="3" width="23.6640625" style="12" customWidth="1"/>
    <col min="4" max="4" width="46.58203125" style="13" customWidth="1"/>
    <col min="5" max="5" width="20" style="12" customWidth="1"/>
    <col min="6" max="6" width="22.1640625" style="12" customWidth="1"/>
    <col min="7" max="7" width="21.6640625" style="12" customWidth="1"/>
    <col min="8" max="8" width="22.1640625" style="12" customWidth="1"/>
    <col min="9" max="16384" width="9" style="12"/>
  </cols>
  <sheetData>
    <row r="1" spans="2:8" s="2" customFormat="1" ht="80.25" customHeight="1" thickBot="1" x14ac:dyDescent="0.4">
      <c r="B1" s="62" t="s">
        <v>3</v>
      </c>
      <c r="C1" s="63"/>
      <c r="D1" s="63"/>
      <c r="E1" s="63"/>
      <c r="F1" s="63"/>
      <c r="G1" s="63"/>
      <c r="H1" s="64"/>
    </row>
    <row r="2" spans="2:8" s="2" customFormat="1" ht="32.25" customHeight="1" thickBot="1" x14ac:dyDescent="0.4">
      <c r="B2" s="79" t="s">
        <v>13</v>
      </c>
      <c r="C2" s="80"/>
      <c r="D2" s="80"/>
      <c r="E2" s="80"/>
      <c r="F2" s="80"/>
      <c r="G2" s="80"/>
      <c r="H2" s="81"/>
    </row>
    <row r="3" spans="2:8" s="2" customFormat="1" ht="15" customHeight="1" thickBot="1" x14ac:dyDescent="0.4">
      <c r="B3" s="62"/>
      <c r="C3" s="63"/>
      <c r="D3" s="63"/>
      <c r="E3" s="63"/>
      <c r="F3" s="63"/>
      <c r="G3" s="63"/>
      <c r="H3" s="64"/>
    </row>
    <row r="4" spans="2:8" s="2" customFormat="1" ht="62.25" customHeight="1" thickBot="1" x14ac:dyDescent="0.4">
      <c r="B4" s="32" t="s">
        <v>10</v>
      </c>
      <c r="C4" s="32" t="s">
        <v>4</v>
      </c>
      <c r="D4" s="32" t="s">
        <v>5</v>
      </c>
      <c r="E4" s="32" t="s">
        <v>6</v>
      </c>
      <c r="F4" s="32" t="s">
        <v>7</v>
      </c>
      <c r="G4" s="32" t="s">
        <v>8</v>
      </c>
      <c r="H4" s="32" t="s">
        <v>9</v>
      </c>
    </row>
    <row r="5" spans="2:8" s="2" customFormat="1" ht="38" customHeight="1" x14ac:dyDescent="0.35">
      <c r="B5" s="27">
        <v>1</v>
      </c>
      <c r="C5" s="28"/>
      <c r="D5" s="28"/>
      <c r="E5" s="28"/>
      <c r="F5" s="28"/>
      <c r="G5" s="28"/>
      <c r="H5" s="29"/>
    </row>
    <row r="6" spans="2:8" s="2" customFormat="1" ht="40.25" customHeight="1" x14ac:dyDescent="0.35">
      <c r="B6" s="24">
        <v>2</v>
      </c>
      <c r="C6" s="15"/>
      <c r="D6" s="15"/>
      <c r="E6" s="15"/>
      <c r="F6" s="15"/>
      <c r="G6" s="15"/>
      <c r="H6" s="21"/>
    </row>
    <row r="7" spans="2:8" s="2" customFormat="1" ht="33.65" customHeight="1" x14ac:dyDescent="0.35">
      <c r="B7" s="24">
        <v>3</v>
      </c>
      <c r="C7" s="15"/>
      <c r="D7" s="15"/>
      <c r="E7" s="15"/>
      <c r="F7" s="15"/>
      <c r="G7" s="15"/>
      <c r="H7" s="21"/>
    </row>
    <row r="8" spans="2:8" s="2" customFormat="1" ht="35.4" customHeight="1" x14ac:dyDescent="0.35">
      <c r="B8" s="25">
        <v>4</v>
      </c>
      <c r="C8" s="17"/>
      <c r="D8" s="15"/>
      <c r="E8" s="18"/>
      <c r="F8" s="16"/>
      <c r="G8" s="16"/>
      <c r="H8" s="26"/>
    </row>
    <row r="9" spans="2:8" ht="33.65" customHeight="1" x14ac:dyDescent="0.35">
      <c r="B9" s="25">
        <v>5</v>
      </c>
      <c r="C9" s="17"/>
      <c r="D9" s="15"/>
      <c r="E9" s="18"/>
      <c r="F9" s="16"/>
      <c r="G9" s="16"/>
      <c r="H9" s="26"/>
    </row>
    <row r="10" spans="2:8" ht="33" customHeight="1" x14ac:dyDescent="0.35">
      <c r="B10" s="24">
        <v>6</v>
      </c>
      <c r="C10" s="15"/>
      <c r="D10" s="15"/>
      <c r="E10" s="15"/>
      <c r="F10" s="15"/>
      <c r="G10" s="15"/>
      <c r="H10" s="21"/>
    </row>
    <row r="11" spans="2:8" ht="34.25" customHeight="1" x14ac:dyDescent="0.35">
      <c r="B11" s="24">
        <v>7</v>
      </c>
      <c r="C11" s="15"/>
      <c r="D11" s="15"/>
      <c r="E11" s="15"/>
      <c r="F11" s="15"/>
      <c r="G11" s="15"/>
      <c r="H11" s="21"/>
    </row>
    <row r="12" spans="2:8" ht="25.25" customHeight="1" x14ac:dyDescent="0.35">
      <c r="B12" s="24">
        <v>8</v>
      </c>
      <c r="C12" s="15"/>
      <c r="D12" s="15"/>
      <c r="E12" s="15"/>
      <c r="F12" s="15"/>
      <c r="G12" s="15"/>
      <c r="H12" s="21"/>
    </row>
    <row r="13" spans="2:8" ht="27.65" customHeight="1" x14ac:dyDescent="0.35">
      <c r="B13" s="25">
        <v>9</v>
      </c>
      <c r="C13" s="17"/>
      <c r="D13" s="15"/>
      <c r="E13" s="18"/>
      <c r="F13" s="16"/>
      <c r="G13" s="16"/>
      <c r="H13" s="26"/>
    </row>
    <row r="14" spans="2:8" ht="41" customHeight="1" x14ac:dyDescent="0.35">
      <c r="B14" s="25">
        <v>10</v>
      </c>
      <c r="C14" s="17"/>
      <c r="D14" s="15"/>
      <c r="E14" s="18"/>
      <c r="F14" s="16"/>
      <c r="G14" s="16"/>
      <c r="H14" s="26"/>
    </row>
    <row r="15" spans="2:8" x14ac:dyDescent="0.35">
      <c r="B15" s="24">
        <v>11</v>
      </c>
      <c r="C15" s="15"/>
      <c r="D15" s="15"/>
      <c r="E15" s="15"/>
      <c r="F15" s="15"/>
      <c r="G15" s="15"/>
      <c r="H15" s="21"/>
    </row>
    <row r="16" spans="2:8" x14ac:dyDescent="0.35">
      <c r="B16" s="24">
        <v>12</v>
      </c>
      <c r="C16" s="15"/>
      <c r="D16" s="15"/>
      <c r="E16" s="15"/>
      <c r="F16" s="15"/>
      <c r="G16" s="15"/>
      <c r="H16" s="21"/>
    </row>
    <row r="17" spans="2:8" x14ac:dyDescent="0.35">
      <c r="B17" s="24">
        <v>13</v>
      </c>
      <c r="C17" s="15"/>
      <c r="D17" s="15"/>
      <c r="E17" s="15"/>
      <c r="F17" s="15"/>
      <c r="G17" s="15"/>
      <c r="H17" s="21"/>
    </row>
    <row r="18" spans="2:8" x14ac:dyDescent="0.35">
      <c r="B18" s="25">
        <v>14</v>
      </c>
      <c r="C18" s="17"/>
      <c r="D18" s="15"/>
      <c r="E18" s="18"/>
      <c r="F18" s="16"/>
      <c r="G18" s="16"/>
      <c r="H18" s="26"/>
    </row>
    <row r="19" spans="2:8" x14ac:dyDescent="0.35">
      <c r="B19" s="25">
        <v>15</v>
      </c>
      <c r="C19" s="17"/>
      <c r="D19" s="15"/>
      <c r="E19" s="18"/>
      <c r="F19" s="16"/>
      <c r="G19" s="16"/>
      <c r="H19" s="26"/>
    </row>
    <row r="20" spans="2:8" x14ac:dyDescent="0.35">
      <c r="B20" s="24">
        <v>16</v>
      </c>
      <c r="C20" s="15"/>
      <c r="D20" s="15"/>
      <c r="E20" s="15"/>
      <c r="F20" s="15"/>
      <c r="G20" s="15"/>
      <c r="H20" s="21"/>
    </row>
    <row r="21" spans="2:8" x14ac:dyDescent="0.35">
      <c r="B21" s="24">
        <v>17</v>
      </c>
      <c r="C21" s="15"/>
      <c r="D21" s="15"/>
      <c r="E21" s="15"/>
      <c r="F21" s="15"/>
      <c r="G21" s="15"/>
      <c r="H21" s="21"/>
    </row>
    <row r="22" spans="2:8" x14ac:dyDescent="0.35">
      <c r="B22" s="24">
        <v>18</v>
      </c>
      <c r="C22" s="15"/>
      <c r="D22" s="15"/>
      <c r="E22" s="15"/>
      <c r="F22" s="15"/>
      <c r="G22" s="15"/>
      <c r="H22" s="21"/>
    </row>
    <row r="23" spans="2:8" x14ac:dyDescent="0.35">
      <c r="B23" s="25">
        <v>19</v>
      </c>
      <c r="C23" s="17"/>
      <c r="D23" s="15"/>
      <c r="E23" s="18"/>
      <c r="F23" s="16"/>
      <c r="G23" s="16"/>
      <c r="H23" s="26"/>
    </row>
    <row r="24" spans="2:8" x14ac:dyDescent="0.35">
      <c r="B24" s="25">
        <v>20</v>
      </c>
      <c r="C24" s="17"/>
      <c r="D24" s="15"/>
      <c r="E24" s="18"/>
      <c r="F24" s="16"/>
      <c r="G24" s="16"/>
      <c r="H24" s="26"/>
    </row>
    <row r="25" spans="2:8" x14ac:dyDescent="0.35">
      <c r="B25" s="24">
        <v>21</v>
      </c>
      <c r="C25" s="15"/>
      <c r="D25" s="15"/>
      <c r="E25" s="15"/>
      <c r="F25" s="15"/>
      <c r="G25" s="15"/>
      <c r="H25" s="21"/>
    </row>
    <row r="26" spans="2:8" x14ac:dyDescent="0.35">
      <c r="B26" s="24">
        <v>22</v>
      </c>
      <c r="C26" s="15"/>
      <c r="D26" s="15"/>
      <c r="E26" s="15"/>
      <c r="F26" s="15"/>
      <c r="G26" s="15"/>
      <c r="H26" s="21"/>
    </row>
    <row r="27" spans="2:8" x14ac:dyDescent="0.35">
      <c r="B27" s="24">
        <v>23</v>
      </c>
      <c r="C27" s="15"/>
      <c r="D27" s="15"/>
      <c r="E27" s="15"/>
      <c r="F27" s="15"/>
      <c r="G27" s="15"/>
      <c r="H27" s="21"/>
    </row>
    <row r="28" spans="2:8" x14ac:dyDescent="0.35">
      <c r="B28" s="25">
        <v>24</v>
      </c>
      <c r="C28" s="17"/>
      <c r="D28" s="15"/>
      <c r="E28" s="18"/>
      <c r="F28" s="16"/>
      <c r="G28" s="16"/>
      <c r="H28" s="26"/>
    </row>
    <row r="29" spans="2:8" x14ac:dyDescent="0.35">
      <c r="B29" s="25">
        <v>25</v>
      </c>
      <c r="C29" s="17"/>
      <c r="D29" s="15"/>
      <c r="E29" s="18"/>
      <c r="F29" s="16"/>
      <c r="G29" s="16"/>
      <c r="H29" s="26"/>
    </row>
    <row r="30" spans="2:8" x14ac:dyDescent="0.35">
      <c r="B30" s="24">
        <v>26</v>
      </c>
      <c r="C30" s="15"/>
      <c r="D30" s="15"/>
      <c r="E30" s="15"/>
      <c r="F30" s="15"/>
      <c r="G30" s="15"/>
      <c r="H30" s="21"/>
    </row>
    <row r="31" spans="2:8" x14ac:dyDescent="0.35">
      <c r="B31" s="24">
        <v>27</v>
      </c>
      <c r="C31" s="15"/>
      <c r="D31" s="15"/>
      <c r="E31" s="15"/>
      <c r="F31" s="15"/>
      <c r="G31" s="15"/>
      <c r="H31" s="21"/>
    </row>
    <row r="32" spans="2:8" x14ac:dyDescent="0.35">
      <c r="B32" s="24">
        <v>28</v>
      </c>
      <c r="C32" s="15"/>
      <c r="D32" s="15"/>
      <c r="E32" s="15"/>
      <c r="F32" s="15"/>
      <c r="G32" s="15"/>
      <c r="H32" s="21"/>
    </row>
    <row r="33" spans="2:8" x14ac:dyDescent="0.35">
      <c r="B33" s="25">
        <v>29</v>
      </c>
      <c r="C33" s="17"/>
      <c r="D33" s="15"/>
      <c r="E33" s="18"/>
      <c r="F33" s="16"/>
      <c r="G33" s="16"/>
      <c r="H33" s="26"/>
    </row>
    <row r="34" spans="2:8" x14ac:dyDescent="0.35">
      <c r="B34" s="25">
        <v>30</v>
      </c>
      <c r="C34" s="17"/>
      <c r="D34" s="15"/>
      <c r="E34" s="18"/>
      <c r="F34" s="16"/>
      <c r="G34" s="16"/>
      <c r="H34" s="26"/>
    </row>
    <row r="35" spans="2:8" x14ac:dyDescent="0.35">
      <c r="B35" s="24">
        <v>31</v>
      </c>
      <c r="C35" s="15"/>
      <c r="D35" s="15"/>
      <c r="E35" s="15"/>
      <c r="F35" s="15"/>
      <c r="G35" s="15"/>
      <c r="H35" s="21"/>
    </row>
    <row r="36" spans="2:8" x14ac:dyDescent="0.35">
      <c r="B36" s="24">
        <v>32</v>
      </c>
      <c r="C36" s="15"/>
      <c r="D36" s="15"/>
      <c r="E36" s="15"/>
      <c r="F36" s="15"/>
      <c r="G36" s="15"/>
      <c r="H36" s="21"/>
    </row>
    <row r="37" spans="2:8" x14ac:dyDescent="0.35">
      <c r="B37" s="24">
        <v>33</v>
      </c>
      <c r="C37" s="15"/>
      <c r="D37" s="15"/>
      <c r="E37" s="15"/>
      <c r="F37" s="15"/>
      <c r="G37" s="15"/>
      <c r="H37" s="21"/>
    </row>
    <row r="38" spans="2:8" x14ac:dyDescent="0.35">
      <c r="B38" s="25">
        <v>34</v>
      </c>
      <c r="C38" s="17"/>
      <c r="D38" s="15"/>
      <c r="E38" s="18"/>
      <c r="F38" s="16"/>
      <c r="G38" s="16"/>
      <c r="H38" s="26"/>
    </row>
    <row r="39" spans="2:8" x14ac:dyDescent="0.35">
      <c r="B39" s="25">
        <v>35</v>
      </c>
      <c r="C39" s="17"/>
      <c r="D39" s="15"/>
      <c r="E39" s="18"/>
      <c r="F39" s="16"/>
      <c r="G39" s="16"/>
      <c r="H39" s="26"/>
    </row>
    <row r="40" spans="2:8" x14ac:dyDescent="0.35">
      <c r="B40" s="24">
        <v>36</v>
      </c>
      <c r="C40" s="15"/>
      <c r="D40" s="15"/>
      <c r="E40" s="15"/>
      <c r="F40" s="15"/>
      <c r="G40" s="15"/>
      <c r="H40" s="21"/>
    </row>
    <row r="41" spans="2:8" x14ac:dyDescent="0.35">
      <c r="B41" s="24">
        <v>37</v>
      </c>
      <c r="C41" s="15"/>
      <c r="D41" s="15"/>
      <c r="E41" s="15"/>
      <c r="F41" s="15"/>
      <c r="G41" s="15"/>
      <c r="H41" s="21"/>
    </row>
    <row r="42" spans="2:8" x14ac:dyDescent="0.35">
      <c r="B42" s="24">
        <v>38</v>
      </c>
      <c r="C42" s="15"/>
      <c r="D42" s="15"/>
      <c r="E42" s="15"/>
      <c r="F42" s="15"/>
      <c r="G42" s="15"/>
      <c r="H42" s="21"/>
    </row>
    <row r="43" spans="2:8" x14ac:dyDescent="0.35">
      <c r="B43" s="25">
        <v>39</v>
      </c>
      <c r="C43" s="17"/>
      <c r="D43" s="15"/>
      <c r="E43" s="18"/>
      <c r="F43" s="16"/>
      <c r="G43" s="16"/>
      <c r="H43" s="26"/>
    </row>
    <row r="44" spans="2:8" x14ac:dyDescent="0.35">
      <c r="B44" s="25">
        <v>40</v>
      </c>
      <c r="C44" s="17"/>
      <c r="D44" s="15"/>
      <c r="E44" s="18"/>
      <c r="F44" s="16"/>
      <c r="G44" s="16"/>
      <c r="H44" s="26"/>
    </row>
    <row r="45" spans="2:8" x14ac:dyDescent="0.35">
      <c r="B45" s="24">
        <v>41</v>
      </c>
      <c r="C45" s="15"/>
      <c r="D45" s="15"/>
      <c r="E45" s="15"/>
      <c r="F45" s="15"/>
      <c r="G45" s="15"/>
      <c r="H45" s="21"/>
    </row>
    <row r="46" spans="2:8" x14ac:dyDescent="0.35">
      <c r="B46" s="24">
        <v>42</v>
      </c>
      <c r="C46" s="15"/>
      <c r="D46" s="15"/>
      <c r="E46" s="15"/>
      <c r="F46" s="15"/>
      <c r="G46" s="15"/>
      <c r="H46" s="21"/>
    </row>
    <row r="47" spans="2:8" x14ac:dyDescent="0.35">
      <c r="B47" s="24">
        <v>43</v>
      </c>
      <c r="C47" s="15"/>
      <c r="D47" s="15"/>
      <c r="E47" s="15"/>
      <c r="F47" s="15"/>
      <c r="G47" s="15"/>
      <c r="H47" s="21"/>
    </row>
    <row r="48" spans="2:8" x14ac:dyDescent="0.35">
      <c r="B48" s="25">
        <v>44</v>
      </c>
      <c r="C48" s="17"/>
      <c r="D48" s="15"/>
      <c r="E48" s="18"/>
      <c r="F48" s="16"/>
      <c r="G48" s="16"/>
      <c r="H48" s="26"/>
    </row>
    <row r="49" spans="2:8" x14ac:dyDescent="0.35">
      <c r="B49" s="25">
        <v>45</v>
      </c>
      <c r="C49" s="17"/>
      <c r="D49" s="15"/>
      <c r="E49" s="18"/>
      <c r="F49" s="16"/>
      <c r="G49" s="16"/>
      <c r="H49" s="26"/>
    </row>
    <row r="50" spans="2:8" x14ac:dyDescent="0.35">
      <c r="B50" s="24">
        <v>46</v>
      </c>
      <c r="C50" s="15"/>
      <c r="D50" s="15"/>
      <c r="E50" s="15"/>
      <c r="F50" s="15"/>
      <c r="G50" s="15"/>
      <c r="H50" s="21"/>
    </row>
    <row r="51" spans="2:8" x14ac:dyDescent="0.35">
      <c r="B51" s="24">
        <v>47</v>
      </c>
      <c r="C51" s="15"/>
      <c r="D51" s="15"/>
      <c r="E51" s="15"/>
      <c r="F51" s="15"/>
      <c r="G51" s="15"/>
      <c r="H51" s="21"/>
    </row>
    <row r="52" spans="2:8" x14ac:dyDescent="0.35">
      <c r="B52" s="24">
        <v>48</v>
      </c>
      <c r="C52" s="15"/>
      <c r="D52" s="15"/>
      <c r="E52" s="15"/>
      <c r="F52" s="15"/>
      <c r="G52" s="15"/>
      <c r="H52" s="21"/>
    </row>
    <row r="53" spans="2:8" x14ac:dyDescent="0.35">
      <c r="B53" s="25">
        <v>49</v>
      </c>
      <c r="C53" s="17"/>
      <c r="D53" s="15"/>
      <c r="E53" s="18"/>
      <c r="F53" s="16"/>
      <c r="G53" s="16"/>
      <c r="H53" s="26"/>
    </row>
    <row r="54" spans="2:8" x14ac:dyDescent="0.35">
      <c r="B54" s="25">
        <v>50</v>
      </c>
      <c r="C54" s="17"/>
      <c r="D54" s="15"/>
      <c r="E54" s="18"/>
      <c r="F54" s="16"/>
      <c r="G54" s="16"/>
      <c r="H54" s="26"/>
    </row>
    <row r="55" spans="2:8" x14ac:dyDescent="0.35">
      <c r="B55" s="24">
        <v>51</v>
      </c>
      <c r="C55" s="15"/>
      <c r="D55" s="15"/>
      <c r="E55" s="15"/>
      <c r="F55" s="15"/>
      <c r="G55" s="15"/>
      <c r="H55" s="21"/>
    </row>
    <row r="56" spans="2:8" x14ac:dyDescent="0.35">
      <c r="B56" s="24">
        <v>52</v>
      </c>
      <c r="C56" s="15"/>
      <c r="D56" s="15"/>
      <c r="E56" s="15"/>
      <c r="F56" s="15"/>
      <c r="G56" s="15"/>
      <c r="H56" s="21"/>
    </row>
    <row r="57" spans="2:8" x14ac:dyDescent="0.35">
      <c r="B57" s="24">
        <v>53</v>
      </c>
      <c r="C57" s="15"/>
      <c r="D57" s="15"/>
      <c r="E57" s="15"/>
      <c r="F57" s="15"/>
      <c r="G57" s="15"/>
      <c r="H57" s="21"/>
    </row>
    <row r="58" spans="2:8" x14ac:dyDescent="0.35">
      <c r="B58" s="25">
        <v>54</v>
      </c>
      <c r="C58" s="17"/>
      <c r="D58" s="15"/>
      <c r="E58" s="18"/>
      <c r="F58" s="16"/>
      <c r="G58" s="16"/>
      <c r="H58" s="26"/>
    </row>
    <row r="59" spans="2:8" x14ac:dyDescent="0.35">
      <c r="B59" s="25">
        <v>55</v>
      </c>
      <c r="C59" s="17"/>
      <c r="D59" s="15"/>
      <c r="E59" s="18"/>
      <c r="F59" s="16"/>
      <c r="G59" s="16"/>
      <c r="H59" s="26"/>
    </row>
    <row r="60" spans="2:8" x14ac:dyDescent="0.35">
      <c r="B60" s="24">
        <v>56</v>
      </c>
      <c r="C60" s="15"/>
      <c r="D60" s="15"/>
      <c r="E60" s="15"/>
      <c r="F60" s="15"/>
      <c r="G60" s="15"/>
      <c r="H60" s="21"/>
    </row>
    <row r="61" spans="2:8" x14ac:dyDescent="0.35">
      <c r="B61" s="24">
        <v>57</v>
      </c>
      <c r="C61" s="15"/>
      <c r="D61" s="15"/>
      <c r="E61" s="15"/>
      <c r="F61" s="15"/>
      <c r="G61" s="15"/>
      <c r="H61" s="21"/>
    </row>
    <row r="62" spans="2:8" x14ac:dyDescent="0.35">
      <c r="B62" s="24">
        <v>58</v>
      </c>
      <c r="C62" s="15"/>
      <c r="D62" s="15"/>
      <c r="E62" s="15"/>
      <c r="F62" s="15"/>
      <c r="G62" s="15"/>
      <c r="H62" s="21"/>
    </row>
    <row r="63" spans="2:8" x14ac:dyDescent="0.35">
      <c r="B63" s="25">
        <v>59</v>
      </c>
      <c r="C63" s="17"/>
      <c r="D63" s="15"/>
      <c r="E63" s="18"/>
      <c r="F63" s="16"/>
      <c r="G63" s="16"/>
      <c r="H63" s="26"/>
    </row>
    <row r="64" spans="2:8" x14ac:dyDescent="0.35">
      <c r="B64" s="25">
        <v>60</v>
      </c>
      <c r="C64" s="17"/>
      <c r="D64" s="15"/>
      <c r="E64" s="18"/>
      <c r="F64" s="16"/>
      <c r="G64" s="16"/>
      <c r="H64" s="26"/>
    </row>
    <row r="65" spans="2:8" x14ac:dyDescent="0.35">
      <c r="B65" s="24">
        <v>61</v>
      </c>
      <c r="C65" s="15"/>
      <c r="D65" s="15"/>
      <c r="E65" s="15"/>
      <c r="F65" s="15"/>
      <c r="G65" s="15"/>
      <c r="H65" s="21"/>
    </row>
    <row r="66" spans="2:8" x14ac:dyDescent="0.35">
      <c r="B66" s="24">
        <v>62</v>
      </c>
      <c r="C66" s="15"/>
      <c r="D66" s="15"/>
      <c r="E66" s="15"/>
      <c r="F66" s="15"/>
      <c r="G66" s="15"/>
      <c r="H66" s="21"/>
    </row>
    <row r="67" spans="2:8" x14ac:dyDescent="0.35">
      <c r="B67" s="24">
        <v>63</v>
      </c>
      <c r="C67" s="15"/>
      <c r="D67" s="15"/>
      <c r="E67" s="15"/>
      <c r="F67" s="15"/>
      <c r="G67" s="15"/>
      <c r="H67" s="21"/>
    </row>
    <row r="68" spans="2:8" x14ac:dyDescent="0.35">
      <c r="B68" s="25">
        <v>64</v>
      </c>
      <c r="C68" s="17"/>
      <c r="D68" s="15"/>
      <c r="E68" s="18"/>
      <c r="F68" s="16"/>
      <c r="G68" s="16"/>
      <c r="H68" s="26"/>
    </row>
    <row r="69" spans="2:8" x14ac:dyDescent="0.35">
      <c r="B69" s="25">
        <v>65</v>
      </c>
      <c r="C69" s="17"/>
      <c r="D69" s="15"/>
      <c r="E69" s="18"/>
      <c r="F69" s="16"/>
      <c r="G69" s="16"/>
      <c r="H69" s="26"/>
    </row>
    <row r="70" spans="2:8" x14ac:dyDescent="0.35">
      <c r="B70" s="24">
        <v>66</v>
      </c>
      <c r="C70" s="15"/>
      <c r="D70" s="15"/>
      <c r="E70" s="15"/>
      <c r="F70" s="15"/>
      <c r="G70" s="15"/>
      <c r="H70" s="21"/>
    </row>
    <row r="71" spans="2:8" x14ac:dyDescent="0.35">
      <c r="B71" s="24">
        <v>67</v>
      </c>
      <c r="C71" s="15"/>
      <c r="D71" s="15"/>
      <c r="E71" s="15"/>
      <c r="F71" s="15"/>
      <c r="G71" s="15"/>
      <c r="H71" s="21"/>
    </row>
    <row r="72" spans="2:8" x14ac:dyDescent="0.35">
      <c r="B72" s="24">
        <v>68</v>
      </c>
      <c r="C72" s="15"/>
      <c r="D72" s="15"/>
      <c r="E72" s="15"/>
      <c r="F72" s="15"/>
      <c r="G72" s="15"/>
      <c r="H72" s="21"/>
    </row>
    <row r="73" spans="2:8" x14ac:dyDescent="0.35">
      <c r="B73" s="25">
        <v>69</v>
      </c>
      <c r="C73" s="17"/>
      <c r="D73" s="15"/>
      <c r="E73" s="18"/>
      <c r="F73" s="16"/>
      <c r="G73" s="16"/>
      <c r="H73" s="26"/>
    </row>
    <row r="74" spans="2:8" x14ac:dyDescent="0.35">
      <c r="B74" s="25">
        <v>70</v>
      </c>
      <c r="C74" s="17"/>
      <c r="D74" s="15"/>
      <c r="E74" s="18"/>
      <c r="F74" s="16"/>
      <c r="G74" s="16"/>
      <c r="H74" s="26"/>
    </row>
    <row r="75" spans="2:8" x14ac:dyDescent="0.35">
      <c r="B75" s="24">
        <v>71</v>
      </c>
      <c r="C75" s="15"/>
      <c r="D75" s="15"/>
      <c r="E75" s="15"/>
      <c r="F75" s="15"/>
      <c r="G75" s="15"/>
      <c r="H75" s="21"/>
    </row>
    <row r="76" spans="2:8" x14ac:dyDescent="0.35">
      <c r="B76" s="24">
        <v>72</v>
      </c>
      <c r="C76" s="15"/>
      <c r="D76" s="15"/>
      <c r="E76" s="15"/>
      <c r="F76" s="15"/>
      <c r="G76" s="15"/>
      <c r="H76" s="21"/>
    </row>
    <row r="77" spans="2:8" x14ac:dyDescent="0.35">
      <c r="B77" s="24">
        <v>73</v>
      </c>
      <c r="C77" s="15"/>
      <c r="D77" s="15"/>
      <c r="E77" s="15"/>
      <c r="F77" s="15"/>
      <c r="G77" s="15"/>
      <c r="H77" s="21"/>
    </row>
    <row r="78" spans="2:8" x14ac:dyDescent="0.35">
      <c r="B78" s="25">
        <v>74</v>
      </c>
      <c r="C78" s="17"/>
      <c r="D78" s="15"/>
      <c r="E78" s="18"/>
      <c r="F78" s="16"/>
      <c r="G78" s="16"/>
      <c r="H78" s="26"/>
    </row>
    <row r="79" spans="2:8" x14ac:dyDescent="0.35">
      <c r="B79" s="25">
        <v>75</v>
      </c>
      <c r="C79" s="17"/>
      <c r="D79" s="15"/>
      <c r="E79" s="18"/>
      <c r="F79" s="16"/>
      <c r="G79" s="16"/>
      <c r="H79" s="26"/>
    </row>
    <row r="80" spans="2:8" x14ac:dyDescent="0.35">
      <c r="B80" s="24">
        <v>76</v>
      </c>
      <c r="C80" s="15"/>
      <c r="D80" s="15"/>
      <c r="E80" s="15"/>
      <c r="F80" s="15"/>
      <c r="G80" s="15"/>
      <c r="H80" s="21"/>
    </row>
    <row r="81" spans="2:8" x14ac:dyDescent="0.35">
      <c r="B81" s="24">
        <v>77</v>
      </c>
      <c r="C81" s="15"/>
      <c r="D81" s="15"/>
      <c r="E81" s="15"/>
      <c r="F81" s="15"/>
      <c r="G81" s="15"/>
      <c r="H81" s="21"/>
    </row>
    <row r="82" spans="2:8" x14ac:dyDescent="0.35">
      <c r="B82" s="24">
        <v>78</v>
      </c>
      <c r="C82" s="15"/>
      <c r="D82" s="15"/>
      <c r="E82" s="15"/>
      <c r="F82" s="15"/>
      <c r="G82" s="15"/>
      <c r="H82" s="21"/>
    </row>
    <row r="83" spans="2:8" x14ac:dyDescent="0.35">
      <c r="B83" s="25">
        <v>79</v>
      </c>
      <c r="C83" s="17"/>
      <c r="D83" s="15"/>
      <c r="E83" s="18"/>
      <c r="F83" s="16"/>
      <c r="G83" s="16"/>
      <c r="H83" s="26"/>
    </row>
    <row r="84" spans="2:8" x14ac:dyDescent="0.35">
      <c r="B84" s="25">
        <v>80</v>
      </c>
      <c r="C84" s="17"/>
      <c r="D84" s="15"/>
      <c r="E84" s="18"/>
      <c r="F84" s="16"/>
      <c r="G84" s="16"/>
      <c r="H84" s="26"/>
    </row>
    <row r="85" spans="2:8" x14ac:dyDescent="0.35">
      <c r="B85" s="24">
        <v>81</v>
      </c>
      <c r="C85" s="15"/>
      <c r="D85" s="15"/>
      <c r="E85" s="15"/>
      <c r="F85" s="15"/>
      <c r="G85" s="15"/>
      <c r="H85" s="21"/>
    </row>
    <row r="86" spans="2:8" x14ac:dyDescent="0.35">
      <c r="B86" s="24">
        <v>82</v>
      </c>
      <c r="C86" s="15"/>
      <c r="D86" s="15"/>
      <c r="E86" s="15"/>
      <c r="F86" s="15"/>
      <c r="G86" s="15"/>
      <c r="H86" s="21"/>
    </row>
    <row r="87" spans="2:8" x14ac:dyDescent="0.35">
      <c r="B87" s="24">
        <v>83</v>
      </c>
      <c r="C87" s="15"/>
      <c r="D87" s="15"/>
      <c r="E87" s="15"/>
      <c r="F87" s="15"/>
      <c r="G87" s="15"/>
      <c r="H87" s="21"/>
    </row>
    <row r="88" spans="2:8" x14ac:dyDescent="0.35">
      <c r="B88" s="25">
        <v>84</v>
      </c>
      <c r="C88" s="17"/>
      <c r="D88" s="15"/>
      <c r="E88" s="18"/>
      <c r="F88" s="16"/>
      <c r="G88" s="16"/>
      <c r="H88" s="26"/>
    </row>
    <row r="89" spans="2:8" x14ac:dyDescent="0.35">
      <c r="B89" s="25">
        <v>85</v>
      </c>
      <c r="C89" s="17"/>
      <c r="D89" s="15"/>
      <c r="E89" s="18"/>
      <c r="F89" s="16"/>
      <c r="G89" s="16"/>
      <c r="H89" s="26"/>
    </row>
    <row r="90" spans="2:8" x14ac:dyDescent="0.35">
      <c r="B90" s="24">
        <v>86</v>
      </c>
      <c r="C90" s="15"/>
      <c r="D90" s="15"/>
      <c r="E90" s="15"/>
      <c r="F90" s="15"/>
      <c r="G90" s="15"/>
      <c r="H90" s="21"/>
    </row>
    <row r="91" spans="2:8" x14ac:dyDescent="0.35">
      <c r="B91" s="24">
        <v>87</v>
      </c>
      <c r="C91" s="15"/>
      <c r="D91" s="15"/>
      <c r="E91" s="15"/>
      <c r="F91" s="15"/>
      <c r="G91" s="15"/>
      <c r="H91" s="21"/>
    </row>
    <row r="92" spans="2:8" x14ac:dyDescent="0.35">
      <c r="B92" s="24">
        <v>88</v>
      </c>
      <c r="C92" s="15"/>
      <c r="D92" s="15"/>
      <c r="E92" s="15"/>
      <c r="F92" s="15"/>
      <c r="G92" s="15"/>
      <c r="H92" s="21"/>
    </row>
    <row r="93" spans="2:8" x14ac:dyDescent="0.35">
      <c r="B93" s="25">
        <v>89</v>
      </c>
      <c r="C93" s="17"/>
      <c r="D93" s="15"/>
      <c r="E93" s="18"/>
      <c r="F93" s="16"/>
      <c r="G93" s="16"/>
      <c r="H93" s="26"/>
    </row>
    <row r="94" spans="2:8" x14ac:dyDescent="0.35">
      <c r="B94" s="25">
        <v>90</v>
      </c>
      <c r="C94" s="17"/>
      <c r="D94" s="15"/>
      <c r="E94" s="18"/>
      <c r="F94" s="16"/>
      <c r="G94" s="16"/>
      <c r="H94" s="26"/>
    </row>
    <row r="95" spans="2:8" x14ac:dyDescent="0.35">
      <c r="B95" s="24">
        <v>91</v>
      </c>
      <c r="C95" s="15"/>
      <c r="D95" s="15"/>
      <c r="E95" s="15"/>
      <c r="F95" s="15"/>
      <c r="G95" s="15"/>
      <c r="H95" s="21"/>
    </row>
    <row r="96" spans="2:8" x14ac:dyDescent="0.35">
      <c r="B96" s="24">
        <v>92</v>
      </c>
      <c r="C96" s="15"/>
      <c r="D96" s="15"/>
      <c r="E96" s="15"/>
      <c r="F96" s="15"/>
      <c r="G96" s="15"/>
      <c r="H96" s="21"/>
    </row>
    <row r="97" spans="2:8" x14ac:dyDescent="0.35">
      <c r="B97" s="24">
        <v>93</v>
      </c>
      <c r="C97" s="15"/>
      <c r="D97" s="15"/>
      <c r="E97" s="15"/>
      <c r="F97" s="15"/>
      <c r="G97" s="15"/>
      <c r="H97" s="21"/>
    </row>
    <row r="98" spans="2:8" x14ac:dyDescent="0.35">
      <c r="B98" s="25">
        <v>94</v>
      </c>
      <c r="C98" s="17"/>
      <c r="D98" s="15"/>
      <c r="E98" s="18"/>
      <c r="F98" s="16"/>
      <c r="G98" s="16"/>
      <c r="H98" s="26"/>
    </row>
    <row r="99" spans="2:8" x14ac:dyDescent="0.35">
      <c r="B99" s="25">
        <v>95</v>
      </c>
      <c r="C99" s="17"/>
      <c r="D99" s="15"/>
      <c r="E99" s="18"/>
      <c r="F99" s="16"/>
      <c r="G99" s="16"/>
      <c r="H99" s="26"/>
    </row>
    <row r="100" spans="2:8" x14ac:dyDescent="0.35">
      <c r="B100" s="24">
        <v>96</v>
      </c>
      <c r="C100" s="15"/>
      <c r="D100" s="15"/>
      <c r="E100" s="15"/>
      <c r="F100" s="15"/>
      <c r="G100" s="15"/>
      <c r="H100" s="21"/>
    </row>
    <row r="101" spans="2:8" x14ac:dyDescent="0.35">
      <c r="B101" s="24">
        <v>97</v>
      </c>
      <c r="C101" s="15"/>
      <c r="D101" s="15"/>
      <c r="E101" s="15"/>
      <c r="F101" s="15"/>
      <c r="G101" s="15"/>
      <c r="H101" s="21"/>
    </row>
    <row r="102" spans="2:8" x14ac:dyDescent="0.35">
      <c r="B102" s="24">
        <v>98</v>
      </c>
      <c r="C102" s="15"/>
      <c r="D102" s="15"/>
      <c r="E102" s="15"/>
      <c r="F102" s="15"/>
      <c r="G102" s="15"/>
      <c r="H102" s="21"/>
    </row>
    <row r="103" spans="2:8" x14ac:dyDescent="0.35">
      <c r="B103" s="25">
        <v>99</v>
      </c>
      <c r="C103" s="17"/>
      <c r="D103" s="15"/>
      <c r="E103" s="18"/>
      <c r="F103" s="16"/>
      <c r="G103" s="16"/>
      <c r="H103" s="26"/>
    </row>
    <row r="104" spans="2:8" x14ac:dyDescent="0.35">
      <c r="B104" s="25">
        <v>100</v>
      </c>
      <c r="C104" s="17"/>
      <c r="D104" s="15"/>
      <c r="E104" s="18"/>
      <c r="F104" s="16"/>
      <c r="G104" s="16"/>
      <c r="H104" s="26"/>
    </row>
    <row r="105" spans="2:8" x14ac:dyDescent="0.35">
      <c r="B105" s="24">
        <v>101</v>
      </c>
      <c r="C105" s="15"/>
      <c r="D105" s="15"/>
      <c r="E105" s="15"/>
      <c r="F105" s="15"/>
      <c r="G105" s="15"/>
      <c r="H105" s="21"/>
    </row>
    <row r="106" spans="2:8" x14ac:dyDescent="0.35">
      <c r="B106" s="24">
        <v>102</v>
      </c>
      <c r="C106" s="15"/>
      <c r="D106" s="15"/>
      <c r="E106" s="15"/>
      <c r="F106" s="15"/>
      <c r="G106" s="15"/>
      <c r="H106" s="21"/>
    </row>
    <row r="107" spans="2:8" x14ac:dyDescent="0.35">
      <c r="B107" s="24">
        <v>103</v>
      </c>
      <c r="C107" s="15"/>
      <c r="D107" s="15"/>
      <c r="E107" s="15"/>
      <c r="F107" s="15"/>
      <c r="G107" s="15"/>
      <c r="H107" s="21"/>
    </row>
    <row r="108" spans="2:8" x14ac:dyDescent="0.35">
      <c r="B108" s="25">
        <v>104</v>
      </c>
      <c r="C108" s="17"/>
      <c r="D108" s="15"/>
      <c r="E108" s="18"/>
      <c r="F108" s="16"/>
      <c r="G108" s="16"/>
      <c r="H108" s="26"/>
    </row>
    <row r="109" spans="2:8" x14ac:dyDescent="0.35">
      <c r="B109" s="25">
        <v>105</v>
      </c>
      <c r="C109" s="17"/>
      <c r="D109" s="15"/>
      <c r="E109" s="18"/>
      <c r="F109" s="16"/>
      <c r="G109" s="16"/>
      <c r="H109" s="26"/>
    </row>
    <row r="110" spans="2:8" x14ac:dyDescent="0.35">
      <c r="B110" s="24">
        <v>106</v>
      </c>
      <c r="C110" s="15"/>
      <c r="D110" s="15"/>
      <c r="E110" s="15"/>
      <c r="F110" s="15"/>
      <c r="G110" s="15"/>
      <c r="H110" s="21"/>
    </row>
    <row r="111" spans="2:8" x14ac:dyDescent="0.35">
      <c r="B111" s="24">
        <v>107</v>
      </c>
      <c r="C111" s="15"/>
      <c r="D111" s="15"/>
      <c r="E111" s="15"/>
      <c r="F111" s="15"/>
      <c r="G111" s="15"/>
      <c r="H111" s="21"/>
    </row>
    <row r="112" spans="2:8" x14ac:dyDescent="0.35">
      <c r="B112" s="24">
        <v>108</v>
      </c>
      <c r="C112" s="15"/>
      <c r="D112" s="15"/>
      <c r="E112" s="15"/>
      <c r="F112" s="15"/>
      <c r="G112" s="15"/>
      <c r="H112" s="21"/>
    </row>
    <row r="113" spans="2:8" x14ac:dyDescent="0.35">
      <c r="B113" s="25">
        <v>109</v>
      </c>
      <c r="C113" s="17"/>
      <c r="D113" s="15"/>
      <c r="E113" s="18"/>
      <c r="F113" s="16"/>
      <c r="G113" s="16"/>
      <c r="H113" s="26"/>
    </row>
    <row r="114" spans="2:8" x14ac:dyDescent="0.35">
      <c r="B114" s="25">
        <v>110</v>
      </c>
      <c r="C114" s="17"/>
      <c r="D114" s="15"/>
      <c r="E114" s="18"/>
      <c r="F114" s="16"/>
      <c r="G114" s="16"/>
      <c r="H114" s="26"/>
    </row>
    <row r="115" spans="2:8" x14ac:dyDescent="0.35">
      <c r="B115" s="24">
        <v>111</v>
      </c>
      <c r="C115" s="15"/>
      <c r="D115" s="15"/>
      <c r="E115" s="15"/>
      <c r="F115" s="15"/>
      <c r="G115" s="15"/>
      <c r="H115" s="21"/>
    </row>
    <row r="116" spans="2:8" x14ac:dyDescent="0.35">
      <c r="B116" s="24">
        <v>112</v>
      </c>
      <c r="C116" s="15"/>
      <c r="D116" s="15"/>
      <c r="E116" s="15"/>
      <c r="F116" s="15"/>
      <c r="G116" s="15"/>
      <c r="H116" s="21"/>
    </row>
    <row r="117" spans="2:8" x14ac:dyDescent="0.35">
      <c r="B117" s="24">
        <v>113</v>
      </c>
      <c r="C117" s="15"/>
      <c r="D117" s="15"/>
      <c r="E117" s="15"/>
      <c r="F117" s="15"/>
      <c r="G117" s="15"/>
      <c r="H117" s="21"/>
    </row>
    <row r="118" spans="2:8" x14ac:dyDescent="0.35">
      <c r="B118" s="25">
        <v>114</v>
      </c>
      <c r="C118" s="17"/>
      <c r="D118" s="15"/>
      <c r="E118" s="18"/>
      <c r="F118" s="16"/>
      <c r="G118" s="16"/>
      <c r="H118" s="26"/>
    </row>
    <row r="119" spans="2:8" x14ac:dyDescent="0.35">
      <c r="B119" s="25">
        <v>115</v>
      </c>
      <c r="C119" s="17"/>
      <c r="D119" s="15"/>
      <c r="E119" s="18"/>
      <c r="F119" s="16"/>
      <c r="G119" s="16"/>
      <c r="H119" s="26"/>
    </row>
    <row r="120" spans="2:8" x14ac:dyDescent="0.35">
      <c r="B120" s="24">
        <v>116</v>
      </c>
      <c r="C120" s="15"/>
      <c r="D120" s="15"/>
      <c r="E120" s="15"/>
      <c r="F120" s="15"/>
      <c r="G120" s="15"/>
      <c r="H120" s="21"/>
    </row>
    <row r="121" spans="2:8" x14ac:dyDescent="0.35">
      <c r="B121" s="24">
        <v>117</v>
      </c>
      <c r="C121" s="15"/>
      <c r="D121" s="15"/>
      <c r="E121" s="15"/>
      <c r="F121" s="15"/>
      <c r="G121" s="15"/>
      <c r="H121" s="21"/>
    </row>
    <row r="122" spans="2:8" x14ac:dyDescent="0.35">
      <c r="B122" s="24">
        <v>118</v>
      </c>
      <c r="C122" s="15"/>
      <c r="D122" s="15"/>
      <c r="E122" s="15"/>
      <c r="F122" s="15"/>
      <c r="G122" s="15"/>
      <c r="H122" s="21"/>
    </row>
    <row r="123" spans="2:8" x14ac:dyDescent="0.35">
      <c r="B123" s="25">
        <v>119</v>
      </c>
      <c r="C123" s="17"/>
      <c r="D123" s="15"/>
      <c r="E123" s="18"/>
      <c r="F123" s="16"/>
      <c r="G123" s="16"/>
      <c r="H123" s="26"/>
    </row>
    <row r="124" spans="2:8" x14ac:dyDescent="0.35">
      <c r="B124" s="25">
        <v>120</v>
      </c>
      <c r="C124" s="17"/>
      <c r="D124" s="15"/>
      <c r="E124" s="18"/>
      <c r="F124" s="16"/>
      <c r="G124" s="16"/>
      <c r="H124" s="26"/>
    </row>
    <row r="125" spans="2:8" x14ac:dyDescent="0.35">
      <c r="B125" s="24">
        <v>121</v>
      </c>
      <c r="C125" s="15"/>
      <c r="D125" s="15"/>
      <c r="E125" s="15"/>
      <c r="F125" s="15"/>
      <c r="G125" s="15"/>
      <c r="H125" s="21"/>
    </row>
    <row r="126" spans="2:8" x14ac:dyDescent="0.35">
      <c r="B126" s="24">
        <v>122</v>
      </c>
      <c r="C126" s="15"/>
      <c r="D126" s="15"/>
      <c r="E126" s="15"/>
      <c r="F126" s="15"/>
      <c r="G126" s="15"/>
      <c r="H126" s="21"/>
    </row>
    <row r="127" spans="2:8" x14ac:dyDescent="0.35">
      <c r="B127" s="24">
        <v>123</v>
      </c>
      <c r="C127" s="15"/>
      <c r="D127" s="15"/>
      <c r="E127" s="15"/>
      <c r="F127" s="15"/>
      <c r="G127" s="15"/>
      <c r="H127" s="21"/>
    </row>
    <row r="128" spans="2:8" x14ac:dyDescent="0.35">
      <c r="B128" s="25">
        <v>124</v>
      </c>
      <c r="C128" s="17"/>
      <c r="D128" s="15"/>
      <c r="E128" s="18"/>
      <c r="F128" s="16"/>
      <c r="G128" s="16"/>
      <c r="H128" s="26"/>
    </row>
    <row r="129" spans="2:8" x14ac:dyDescent="0.35">
      <c r="B129" s="25">
        <v>125</v>
      </c>
      <c r="C129" s="17"/>
      <c r="D129" s="15"/>
      <c r="E129" s="18"/>
      <c r="F129" s="16"/>
      <c r="G129" s="16"/>
      <c r="H129" s="26"/>
    </row>
    <row r="130" spans="2:8" x14ac:dyDescent="0.35">
      <c r="B130" s="24">
        <v>126</v>
      </c>
      <c r="C130" s="15"/>
      <c r="D130" s="15"/>
      <c r="E130" s="15"/>
      <c r="F130" s="15"/>
      <c r="G130" s="15"/>
      <c r="H130" s="21"/>
    </row>
    <row r="131" spans="2:8" x14ac:dyDescent="0.35">
      <c r="B131" s="24">
        <v>127</v>
      </c>
      <c r="C131" s="15"/>
      <c r="D131" s="15"/>
      <c r="E131" s="15"/>
      <c r="F131" s="15"/>
      <c r="G131" s="15"/>
      <c r="H131" s="21"/>
    </row>
    <row r="132" spans="2:8" x14ac:dyDescent="0.35">
      <c r="B132" s="24">
        <v>128</v>
      </c>
      <c r="C132" s="15"/>
      <c r="D132" s="15"/>
      <c r="E132" s="15"/>
      <c r="F132" s="15"/>
      <c r="G132" s="15"/>
      <c r="H132" s="21"/>
    </row>
    <row r="133" spans="2:8" x14ac:dyDescent="0.35">
      <c r="B133" s="25">
        <v>129</v>
      </c>
      <c r="C133" s="17"/>
      <c r="D133" s="15"/>
      <c r="E133" s="18"/>
      <c r="F133" s="16"/>
      <c r="G133" s="16"/>
      <c r="H133" s="26"/>
    </row>
    <row r="134" spans="2:8" x14ac:dyDescent="0.35">
      <c r="B134" s="25">
        <v>130</v>
      </c>
      <c r="C134" s="17"/>
      <c r="D134" s="15"/>
      <c r="E134" s="18"/>
      <c r="F134" s="16"/>
      <c r="G134" s="16"/>
      <c r="H134" s="26"/>
    </row>
    <row r="135" spans="2:8" x14ac:dyDescent="0.35">
      <c r="B135" s="24">
        <v>131</v>
      </c>
      <c r="C135" s="15"/>
      <c r="D135" s="15"/>
      <c r="E135" s="15"/>
      <c r="F135" s="15"/>
      <c r="G135" s="15"/>
      <c r="H135" s="21"/>
    </row>
    <row r="136" spans="2:8" x14ac:dyDescent="0.35">
      <c r="B136" s="24">
        <v>132</v>
      </c>
      <c r="C136" s="15"/>
      <c r="D136" s="15"/>
      <c r="E136" s="15"/>
      <c r="F136" s="15"/>
      <c r="G136" s="15"/>
      <c r="H136" s="21"/>
    </row>
    <row r="137" spans="2:8" x14ac:dyDescent="0.35">
      <c r="B137" s="24">
        <v>133</v>
      </c>
      <c r="C137" s="15"/>
      <c r="D137" s="15"/>
      <c r="E137" s="15"/>
      <c r="F137" s="15"/>
      <c r="G137" s="15"/>
      <c r="H137" s="21"/>
    </row>
    <row r="138" spans="2:8" x14ac:dyDescent="0.35">
      <c r="B138" s="25">
        <v>134</v>
      </c>
      <c r="C138" s="17"/>
      <c r="D138" s="15"/>
      <c r="E138" s="18"/>
      <c r="F138" s="16"/>
      <c r="G138" s="16"/>
      <c r="H138" s="26"/>
    </row>
    <row r="139" spans="2:8" x14ac:dyDescent="0.35">
      <c r="B139" s="25">
        <v>135</v>
      </c>
      <c r="C139" s="17"/>
      <c r="D139" s="15"/>
      <c r="E139" s="18"/>
      <c r="F139" s="16"/>
      <c r="G139" s="16"/>
      <c r="H139" s="26"/>
    </row>
    <row r="140" spans="2:8" x14ac:dyDescent="0.35">
      <c r="B140" s="24">
        <v>136</v>
      </c>
      <c r="C140" s="15"/>
      <c r="D140" s="15"/>
      <c r="E140" s="15"/>
      <c r="F140" s="15"/>
      <c r="G140" s="15"/>
      <c r="H140" s="21"/>
    </row>
    <row r="141" spans="2:8" x14ac:dyDescent="0.35">
      <c r="B141" s="24">
        <v>137</v>
      </c>
      <c r="C141" s="15"/>
      <c r="D141" s="15"/>
      <c r="E141" s="15"/>
      <c r="F141" s="15"/>
      <c r="G141" s="15"/>
      <c r="H141" s="21"/>
    </row>
    <row r="142" spans="2:8" x14ac:dyDescent="0.35">
      <c r="B142" s="24">
        <v>138</v>
      </c>
      <c r="C142" s="15"/>
      <c r="D142" s="15"/>
      <c r="E142" s="15"/>
      <c r="F142" s="15"/>
      <c r="G142" s="15"/>
      <c r="H142" s="21"/>
    </row>
    <row r="143" spans="2:8" x14ac:dyDescent="0.35">
      <c r="B143" s="25">
        <v>139</v>
      </c>
      <c r="C143" s="17"/>
      <c r="D143" s="15"/>
      <c r="E143" s="18"/>
      <c r="F143" s="16"/>
      <c r="G143" s="16"/>
      <c r="H143" s="26"/>
    </row>
    <row r="144" spans="2:8" x14ac:dyDescent="0.35">
      <c r="B144" s="25">
        <v>140</v>
      </c>
      <c r="C144" s="17"/>
      <c r="D144" s="15"/>
      <c r="E144" s="18"/>
      <c r="F144" s="16"/>
      <c r="G144" s="16"/>
      <c r="H144" s="26"/>
    </row>
    <row r="145" spans="2:8" x14ac:dyDescent="0.35">
      <c r="B145" s="24">
        <v>141</v>
      </c>
      <c r="C145" s="15"/>
      <c r="D145" s="15"/>
      <c r="E145" s="15"/>
      <c r="F145" s="15"/>
      <c r="G145" s="15"/>
      <c r="H145" s="21"/>
    </row>
    <row r="146" spans="2:8" x14ac:dyDescent="0.35">
      <c r="B146" s="24">
        <v>142</v>
      </c>
      <c r="C146" s="15"/>
      <c r="D146" s="15"/>
      <c r="E146" s="15"/>
      <c r="F146" s="15"/>
      <c r="G146" s="15"/>
      <c r="H146" s="21"/>
    </row>
    <row r="147" spans="2:8" x14ac:dyDescent="0.35">
      <c r="B147" s="24">
        <v>143</v>
      </c>
      <c r="C147" s="15"/>
      <c r="D147" s="15"/>
      <c r="E147" s="15"/>
      <c r="F147" s="15"/>
      <c r="G147" s="15"/>
      <c r="H147" s="21"/>
    </row>
    <row r="148" spans="2:8" x14ac:dyDescent="0.35">
      <c r="B148" s="25">
        <v>144</v>
      </c>
      <c r="C148" s="17"/>
      <c r="D148" s="15"/>
      <c r="E148" s="18"/>
      <c r="F148" s="16"/>
      <c r="G148" s="16"/>
      <c r="H148" s="26"/>
    </row>
    <row r="149" spans="2:8" x14ac:dyDescent="0.35">
      <c r="B149" s="25">
        <v>145</v>
      </c>
      <c r="C149" s="17"/>
      <c r="D149" s="15"/>
      <c r="E149" s="18"/>
      <c r="F149" s="16"/>
      <c r="G149" s="16"/>
      <c r="H149" s="26"/>
    </row>
    <row r="150" spans="2:8" x14ac:dyDescent="0.35">
      <c r="B150" s="24">
        <v>146</v>
      </c>
      <c r="C150" s="15"/>
      <c r="D150" s="15"/>
      <c r="E150" s="15"/>
      <c r="F150" s="15"/>
      <c r="G150" s="15"/>
      <c r="H150" s="21"/>
    </row>
    <row r="151" spans="2:8" x14ac:dyDescent="0.35">
      <c r="B151" s="24">
        <v>147</v>
      </c>
      <c r="C151" s="15"/>
      <c r="D151" s="15"/>
      <c r="E151" s="15"/>
      <c r="F151" s="15"/>
      <c r="G151" s="15"/>
      <c r="H151" s="21"/>
    </row>
    <row r="152" spans="2:8" x14ac:dyDescent="0.35">
      <c r="B152" s="24">
        <v>148</v>
      </c>
      <c r="C152" s="15"/>
      <c r="D152" s="15"/>
      <c r="E152" s="15"/>
      <c r="F152" s="15"/>
      <c r="G152" s="15"/>
      <c r="H152" s="21"/>
    </row>
    <row r="153" spans="2:8" x14ac:dyDescent="0.35">
      <c r="B153" s="25">
        <v>149</v>
      </c>
      <c r="C153" s="17"/>
      <c r="D153" s="15"/>
      <c r="E153" s="18"/>
      <c r="F153" s="16"/>
      <c r="G153" s="16"/>
      <c r="H153" s="26"/>
    </row>
    <row r="154" spans="2:8" x14ac:dyDescent="0.35">
      <c r="B154" s="25">
        <v>150</v>
      </c>
      <c r="C154" s="17"/>
      <c r="D154" s="15"/>
      <c r="E154" s="18"/>
      <c r="F154" s="16"/>
      <c r="G154" s="16"/>
      <c r="H154" s="26"/>
    </row>
    <row r="155" spans="2:8" x14ac:dyDescent="0.35">
      <c r="B155" s="24">
        <v>151</v>
      </c>
      <c r="C155" s="15"/>
      <c r="D155" s="15"/>
      <c r="E155" s="15"/>
      <c r="F155" s="15"/>
      <c r="G155" s="15"/>
      <c r="H155" s="21"/>
    </row>
    <row r="156" spans="2:8" x14ac:dyDescent="0.35">
      <c r="B156" s="24">
        <v>152</v>
      </c>
      <c r="C156" s="15"/>
      <c r="D156" s="15"/>
      <c r="E156" s="15"/>
      <c r="F156" s="15"/>
      <c r="G156" s="15"/>
      <c r="H156" s="21"/>
    </row>
    <row r="157" spans="2:8" x14ac:dyDescent="0.35">
      <c r="B157" s="24">
        <v>153</v>
      </c>
      <c r="C157" s="15"/>
      <c r="D157" s="15"/>
      <c r="E157" s="15"/>
      <c r="F157" s="15"/>
      <c r="G157" s="15"/>
      <c r="H157" s="21"/>
    </row>
    <row r="158" spans="2:8" x14ac:dyDescent="0.35">
      <c r="B158" s="25">
        <v>154</v>
      </c>
      <c r="C158" s="17"/>
      <c r="D158" s="15"/>
      <c r="E158" s="18"/>
      <c r="F158" s="16"/>
      <c r="G158" s="16"/>
      <c r="H158" s="26"/>
    </row>
    <row r="159" spans="2:8" x14ac:dyDescent="0.35">
      <c r="B159" s="25">
        <v>155</v>
      </c>
      <c r="C159" s="17"/>
      <c r="D159" s="15"/>
      <c r="E159" s="18"/>
      <c r="F159" s="16"/>
      <c r="G159" s="16"/>
      <c r="H159" s="26"/>
    </row>
    <row r="160" spans="2:8" x14ac:dyDescent="0.35">
      <c r="B160" s="24">
        <v>156</v>
      </c>
      <c r="C160" s="15"/>
      <c r="D160" s="15"/>
      <c r="E160" s="15"/>
      <c r="F160" s="15"/>
      <c r="G160" s="15"/>
      <c r="H160" s="21"/>
    </row>
    <row r="161" spans="2:8" x14ac:dyDescent="0.35">
      <c r="B161" s="24">
        <v>157</v>
      </c>
      <c r="C161" s="15"/>
      <c r="D161" s="15"/>
      <c r="E161" s="15"/>
      <c r="F161" s="15"/>
      <c r="G161" s="15"/>
      <c r="H161" s="21"/>
    </row>
    <row r="162" spans="2:8" x14ac:dyDescent="0.35">
      <c r="B162" s="24">
        <v>158</v>
      </c>
      <c r="C162" s="15"/>
      <c r="D162" s="15"/>
      <c r="E162" s="15"/>
      <c r="F162" s="15"/>
      <c r="G162" s="15"/>
      <c r="H162" s="21"/>
    </row>
    <row r="163" spans="2:8" x14ac:dyDescent="0.35">
      <c r="B163" s="25">
        <v>159</v>
      </c>
      <c r="C163" s="17"/>
      <c r="D163" s="15"/>
      <c r="E163" s="18"/>
      <c r="F163" s="16"/>
      <c r="G163" s="16"/>
      <c r="H163" s="26"/>
    </row>
    <row r="164" spans="2:8" x14ac:dyDescent="0.35">
      <c r="B164" s="25">
        <v>160</v>
      </c>
      <c r="C164" s="17"/>
      <c r="D164" s="15"/>
      <c r="E164" s="18"/>
      <c r="F164" s="16"/>
      <c r="G164" s="16"/>
      <c r="H164" s="26"/>
    </row>
    <row r="165" spans="2:8" x14ac:dyDescent="0.35">
      <c r="B165" s="24">
        <v>161</v>
      </c>
      <c r="C165" s="15"/>
      <c r="D165" s="15"/>
      <c r="E165" s="15"/>
      <c r="F165" s="15"/>
      <c r="G165" s="15"/>
      <c r="H165" s="21"/>
    </row>
    <row r="166" spans="2:8" x14ac:dyDescent="0.35">
      <c r="B166" s="24">
        <v>162</v>
      </c>
      <c r="C166" s="15"/>
      <c r="D166" s="15"/>
      <c r="E166" s="15"/>
      <c r="F166" s="15"/>
      <c r="G166" s="15"/>
      <c r="H166" s="21"/>
    </row>
    <row r="167" spans="2:8" x14ac:dyDescent="0.35">
      <c r="B167" s="24">
        <v>163</v>
      </c>
      <c r="C167" s="15"/>
      <c r="D167" s="15"/>
      <c r="E167" s="15"/>
      <c r="F167" s="15"/>
      <c r="G167" s="15"/>
      <c r="H167" s="21"/>
    </row>
    <row r="168" spans="2:8" x14ac:dyDescent="0.35">
      <c r="B168" s="25">
        <v>164</v>
      </c>
      <c r="C168" s="17"/>
      <c r="D168" s="15"/>
      <c r="E168" s="18"/>
      <c r="F168" s="16"/>
      <c r="G168" s="16"/>
      <c r="H168" s="26"/>
    </row>
    <row r="169" spans="2:8" x14ac:dyDescent="0.35">
      <c r="B169" s="25">
        <v>165</v>
      </c>
      <c r="C169" s="17"/>
      <c r="D169" s="15"/>
      <c r="E169" s="18"/>
      <c r="F169" s="16"/>
      <c r="G169" s="16"/>
      <c r="H169" s="26"/>
    </row>
    <row r="170" spans="2:8" x14ac:dyDescent="0.35">
      <c r="B170" s="24">
        <v>166</v>
      </c>
      <c r="C170" s="15"/>
      <c r="D170" s="15"/>
      <c r="E170" s="15"/>
      <c r="F170" s="15"/>
      <c r="G170" s="15"/>
      <c r="H170" s="21"/>
    </row>
    <row r="171" spans="2:8" x14ac:dyDescent="0.35">
      <c r="B171" s="24">
        <v>167</v>
      </c>
      <c r="C171" s="15"/>
      <c r="D171" s="15"/>
      <c r="E171" s="15"/>
      <c r="F171" s="15"/>
      <c r="G171" s="15"/>
      <c r="H171" s="21"/>
    </row>
    <row r="172" spans="2:8" x14ac:dyDescent="0.35">
      <c r="B172" s="24">
        <v>168</v>
      </c>
      <c r="C172" s="15"/>
      <c r="D172" s="15"/>
      <c r="E172" s="15"/>
      <c r="F172" s="15"/>
      <c r="G172" s="15"/>
      <c r="H172" s="21"/>
    </row>
    <row r="173" spans="2:8" x14ac:dyDescent="0.35">
      <c r="B173" s="25">
        <v>169</v>
      </c>
      <c r="C173" s="17"/>
      <c r="D173" s="15"/>
      <c r="E173" s="18"/>
      <c r="F173" s="16"/>
      <c r="G173" s="16"/>
      <c r="H173" s="26"/>
    </row>
    <row r="174" spans="2:8" x14ac:dyDescent="0.35">
      <c r="B174" s="25">
        <v>170</v>
      </c>
      <c r="C174" s="17"/>
      <c r="D174" s="15"/>
      <c r="E174" s="18"/>
      <c r="F174" s="16"/>
      <c r="G174" s="16"/>
      <c r="H174" s="26"/>
    </row>
    <row r="175" spans="2:8" x14ac:dyDescent="0.35">
      <c r="B175" s="24">
        <v>171</v>
      </c>
      <c r="C175" s="15"/>
      <c r="D175" s="15"/>
      <c r="E175" s="15"/>
      <c r="F175" s="15"/>
      <c r="G175" s="15"/>
      <c r="H175" s="21"/>
    </row>
    <row r="176" spans="2:8" x14ac:dyDescent="0.35">
      <c r="B176" s="24">
        <v>172</v>
      </c>
      <c r="C176" s="15"/>
      <c r="D176" s="15"/>
      <c r="E176" s="15"/>
      <c r="F176" s="15"/>
      <c r="G176" s="15"/>
      <c r="H176" s="21"/>
    </row>
    <row r="177" spans="2:8" x14ac:dyDescent="0.35">
      <c r="B177" s="24">
        <v>173</v>
      </c>
      <c r="C177" s="15"/>
      <c r="D177" s="15"/>
      <c r="E177" s="15"/>
      <c r="F177" s="15"/>
      <c r="G177" s="15"/>
      <c r="H177" s="21"/>
    </row>
    <row r="178" spans="2:8" x14ac:dyDescent="0.35">
      <c r="B178" s="25">
        <v>174</v>
      </c>
      <c r="C178" s="17"/>
      <c r="D178" s="15"/>
      <c r="E178" s="18"/>
      <c r="F178" s="16"/>
      <c r="G178" s="16"/>
      <c r="H178" s="26"/>
    </row>
    <row r="179" spans="2:8" x14ac:dyDescent="0.35">
      <c r="B179" s="25">
        <v>175</v>
      </c>
      <c r="C179" s="17"/>
      <c r="D179" s="15"/>
      <c r="E179" s="18"/>
      <c r="F179" s="16"/>
      <c r="G179" s="16"/>
      <c r="H179" s="26"/>
    </row>
    <row r="180" spans="2:8" x14ac:dyDescent="0.35">
      <c r="B180" s="24">
        <v>176</v>
      </c>
      <c r="C180" s="15"/>
      <c r="D180" s="15"/>
      <c r="E180" s="15"/>
      <c r="F180" s="15"/>
      <c r="G180" s="15"/>
      <c r="H180" s="21"/>
    </row>
    <row r="181" spans="2:8" x14ac:dyDescent="0.35">
      <c r="B181" s="24">
        <v>177</v>
      </c>
      <c r="C181" s="15"/>
      <c r="D181" s="15"/>
      <c r="E181" s="15"/>
      <c r="F181" s="15"/>
      <c r="G181" s="15"/>
      <c r="H181" s="21"/>
    </row>
    <row r="182" spans="2:8" x14ac:dyDescent="0.35">
      <c r="B182" s="24">
        <v>178</v>
      </c>
      <c r="C182" s="15"/>
      <c r="D182" s="15"/>
      <c r="E182" s="15"/>
      <c r="F182" s="15"/>
      <c r="G182" s="15"/>
      <c r="H182" s="21"/>
    </row>
    <row r="183" spans="2:8" x14ac:dyDescent="0.35">
      <c r="B183" s="25">
        <v>179</v>
      </c>
      <c r="C183" s="17"/>
      <c r="D183" s="15"/>
      <c r="E183" s="18"/>
      <c r="F183" s="16"/>
      <c r="G183" s="16"/>
      <c r="H183" s="26"/>
    </row>
    <row r="184" spans="2:8" x14ac:dyDescent="0.35">
      <c r="B184" s="25">
        <v>180</v>
      </c>
      <c r="C184" s="17"/>
      <c r="D184" s="15"/>
      <c r="E184" s="18"/>
      <c r="F184" s="16"/>
      <c r="G184" s="16"/>
      <c r="H184" s="26"/>
    </row>
    <row r="185" spans="2:8" x14ac:dyDescent="0.35">
      <c r="B185" s="24">
        <v>181</v>
      </c>
      <c r="C185" s="15"/>
      <c r="D185" s="15"/>
      <c r="E185" s="15"/>
      <c r="F185" s="15"/>
      <c r="G185" s="15"/>
      <c r="H185" s="21"/>
    </row>
    <row r="186" spans="2:8" x14ac:dyDescent="0.35">
      <c r="B186" s="24">
        <v>182</v>
      </c>
      <c r="C186" s="15"/>
      <c r="D186" s="15"/>
      <c r="E186" s="15"/>
      <c r="F186" s="15"/>
      <c r="G186" s="15"/>
      <c r="H186" s="21"/>
    </row>
    <row r="187" spans="2:8" x14ac:dyDescent="0.35">
      <c r="B187" s="24">
        <v>183</v>
      </c>
      <c r="C187" s="15"/>
      <c r="D187" s="15"/>
      <c r="E187" s="15"/>
      <c r="F187" s="15"/>
      <c r="G187" s="15"/>
      <c r="H187" s="21"/>
    </row>
    <row r="188" spans="2:8" x14ac:dyDescent="0.35">
      <c r="B188" s="25">
        <v>184</v>
      </c>
      <c r="C188" s="17"/>
      <c r="D188" s="15"/>
      <c r="E188" s="18"/>
      <c r="F188" s="16"/>
      <c r="G188" s="16"/>
      <c r="H188" s="26"/>
    </row>
    <row r="189" spans="2:8" x14ac:dyDescent="0.35">
      <c r="B189" s="25">
        <v>185</v>
      </c>
      <c r="C189" s="17"/>
      <c r="D189" s="15"/>
      <c r="E189" s="18"/>
      <c r="F189" s="16"/>
      <c r="G189" s="16"/>
      <c r="H189" s="26"/>
    </row>
    <row r="190" spans="2:8" x14ac:dyDescent="0.35">
      <c r="B190" s="24">
        <v>186</v>
      </c>
      <c r="C190" s="15"/>
      <c r="D190" s="15"/>
      <c r="E190" s="15"/>
      <c r="F190" s="15"/>
      <c r="G190" s="15"/>
      <c r="H190" s="21"/>
    </row>
    <row r="191" spans="2:8" x14ac:dyDescent="0.35">
      <c r="B191" s="24">
        <v>187</v>
      </c>
      <c r="C191" s="15"/>
      <c r="D191" s="15"/>
      <c r="E191" s="15"/>
      <c r="F191" s="15"/>
      <c r="G191" s="15"/>
      <c r="H191" s="21"/>
    </row>
    <row r="192" spans="2:8" x14ac:dyDescent="0.35">
      <c r="B192" s="24">
        <v>188</v>
      </c>
      <c r="C192" s="15"/>
      <c r="D192" s="15"/>
      <c r="E192" s="15"/>
      <c r="F192" s="15"/>
      <c r="G192" s="15"/>
      <c r="H192" s="21"/>
    </row>
    <row r="193" spans="2:8" x14ac:dyDescent="0.35">
      <c r="B193" s="25">
        <v>189</v>
      </c>
      <c r="C193" s="17"/>
      <c r="D193" s="15"/>
      <c r="E193" s="18"/>
      <c r="F193" s="16"/>
      <c r="G193" s="16"/>
      <c r="H193" s="26"/>
    </row>
    <row r="194" spans="2:8" x14ac:dyDescent="0.35">
      <c r="B194" s="25">
        <v>190</v>
      </c>
      <c r="C194" s="17"/>
      <c r="D194" s="15"/>
      <c r="E194" s="18"/>
      <c r="F194" s="16"/>
      <c r="G194" s="16"/>
      <c r="H194" s="26"/>
    </row>
    <row r="195" spans="2:8" x14ac:dyDescent="0.35">
      <c r="B195" s="24">
        <v>191</v>
      </c>
      <c r="C195" s="15"/>
      <c r="D195" s="15"/>
      <c r="E195" s="15"/>
      <c r="F195" s="15"/>
      <c r="G195" s="15"/>
      <c r="H195" s="21"/>
    </row>
    <row r="196" spans="2:8" x14ac:dyDescent="0.35">
      <c r="B196" s="24">
        <v>192</v>
      </c>
      <c r="C196" s="15"/>
      <c r="D196" s="15"/>
      <c r="E196" s="15"/>
      <c r="F196" s="15"/>
      <c r="G196" s="15"/>
      <c r="H196" s="21"/>
    </row>
    <row r="197" spans="2:8" x14ac:dyDescent="0.35">
      <c r="B197" s="24">
        <v>193</v>
      </c>
      <c r="C197" s="15"/>
      <c r="D197" s="15"/>
      <c r="E197" s="15"/>
      <c r="F197" s="15"/>
      <c r="G197" s="15"/>
      <c r="H197" s="21"/>
    </row>
    <row r="198" spans="2:8" x14ac:dyDescent="0.35">
      <c r="B198" s="25">
        <v>194</v>
      </c>
      <c r="C198" s="17"/>
      <c r="D198" s="15"/>
      <c r="E198" s="18"/>
      <c r="F198" s="16"/>
      <c r="G198" s="16"/>
      <c r="H198" s="26"/>
    </row>
    <row r="199" spans="2:8" x14ac:dyDescent="0.35">
      <c r="B199" s="25">
        <v>195</v>
      </c>
      <c r="C199" s="17"/>
      <c r="D199" s="15"/>
      <c r="E199" s="18"/>
      <c r="F199" s="16"/>
      <c r="G199" s="16"/>
      <c r="H199" s="26"/>
    </row>
    <row r="200" spans="2:8" x14ac:dyDescent="0.35">
      <c r="B200" s="24">
        <v>196</v>
      </c>
      <c r="C200" s="15"/>
      <c r="D200" s="15"/>
      <c r="E200" s="15"/>
      <c r="F200" s="15"/>
      <c r="G200" s="15"/>
      <c r="H200" s="21"/>
    </row>
    <row r="201" spans="2:8" x14ac:dyDescent="0.35">
      <c r="B201" s="24">
        <v>197</v>
      </c>
      <c r="C201" s="15"/>
      <c r="D201" s="15"/>
      <c r="E201" s="15"/>
      <c r="F201" s="15"/>
      <c r="G201" s="15"/>
      <c r="H201" s="21"/>
    </row>
    <row r="202" spans="2:8" x14ac:dyDescent="0.35">
      <c r="B202" s="24">
        <v>198</v>
      </c>
      <c r="C202" s="15"/>
      <c r="D202" s="15"/>
      <c r="E202" s="15"/>
      <c r="F202" s="15"/>
      <c r="G202" s="15"/>
      <c r="H202" s="21"/>
    </row>
    <row r="203" spans="2:8" x14ac:dyDescent="0.35">
      <c r="B203" s="24">
        <v>199</v>
      </c>
      <c r="C203" s="15"/>
      <c r="D203" s="15"/>
      <c r="E203" s="15"/>
      <c r="F203" s="15"/>
      <c r="G203" s="15"/>
      <c r="H203" s="21"/>
    </row>
    <row r="204" spans="2:8" ht="15" thickBot="1" x14ac:dyDescent="0.4">
      <c r="B204" s="30">
        <v>200</v>
      </c>
      <c r="C204" s="23"/>
      <c r="D204" s="23"/>
      <c r="E204" s="23"/>
      <c r="F204" s="23"/>
      <c r="G204" s="23"/>
      <c r="H204" s="31"/>
    </row>
  </sheetData>
  <mergeCells count="3">
    <mergeCell ref="B2:H2"/>
    <mergeCell ref="B1:H1"/>
    <mergeCell ref="B3:H3"/>
  </mergeCells>
  <printOptions horizontalCentered="1" verticalCentered="1"/>
  <pageMargins left="0.23622047244094491" right="0.23622047244094491" top="0.15748031496062992" bottom="0.15748031496062992" header="0.31496062992125984" footer="0.31496062992125984"/>
  <pageSetup paperSize="9" scale="7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1"/>
  <sheetViews>
    <sheetView zoomScale="85" zoomScaleNormal="85" workbookViewId="0">
      <selection activeCell="G3" sqref="G3"/>
    </sheetView>
  </sheetViews>
  <sheetFormatPr defaultColWidth="9" defaultRowHeight="14.5" x14ac:dyDescent="0.35"/>
  <cols>
    <col min="1" max="1" width="7.9140625" style="12" customWidth="1"/>
    <col min="2" max="2" width="23.6640625" style="12" customWidth="1"/>
    <col min="3" max="3" width="43.4140625" style="13" customWidth="1"/>
    <col min="4" max="4" width="24.6640625" style="12" customWidth="1"/>
    <col min="5" max="5" width="27.58203125" style="12" customWidth="1"/>
    <col min="6" max="6" width="26.4140625" style="12" customWidth="1"/>
    <col min="7" max="7" width="26.1640625" style="12" customWidth="1"/>
    <col min="8" max="8" width="17.58203125" style="12" customWidth="1"/>
    <col min="9" max="9" width="17.6640625" style="12" customWidth="1"/>
    <col min="10" max="16384" width="9" style="12"/>
  </cols>
  <sheetData>
    <row r="1" spans="1:9" s="2" customFormat="1" ht="35.4" customHeight="1" thickBot="1" x14ac:dyDescent="0.4">
      <c r="A1" s="14" t="s">
        <v>10</v>
      </c>
      <c r="B1" s="14" t="s">
        <v>4</v>
      </c>
      <c r="C1" s="14" t="s">
        <v>5</v>
      </c>
      <c r="D1" s="19" t="s">
        <v>6</v>
      </c>
      <c r="E1" s="19" t="s">
        <v>7</v>
      </c>
      <c r="F1" s="19" t="s">
        <v>8</v>
      </c>
      <c r="G1" s="20" t="s">
        <v>9</v>
      </c>
      <c r="H1" s="20" t="s">
        <v>11</v>
      </c>
      <c r="I1" s="20" t="s">
        <v>12</v>
      </c>
    </row>
    <row r="2" spans="1:9" s="2" customFormat="1" ht="23.4" customHeight="1" thickBot="1" x14ac:dyDescent="0.4">
      <c r="A2" s="27">
        <v>1</v>
      </c>
      <c r="B2" s="28">
        <f>'Supply Chain'!C5</f>
        <v>0</v>
      </c>
      <c r="C2" s="28">
        <f>'Supply Chain'!D5</f>
        <v>0</v>
      </c>
      <c r="D2" s="28">
        <f>'Supply Chain'!E5</f>
        <v>0</v>
      </c>
      <c r="E2" s="28">
        <f>'Supply Chain'!F5</f>
        <v>0</v>
      </c>
      <c r="F2" s="28">
        <f>'Supply Chain'!G5</f>
        <v>0</v>
      </c>
      <c r="G2" s="28">
        <f>'Supply Chain'!H5</f>
        <v>0</v>
      </c>
      <c r="H2" s="28" t="e">
        <f>#REF!</f>
        <v>#REF!</v>
      </c>
      <c r="I2" s="29" t="e">
        <f>#REF!</f>
        <v>#REF!</v>
      </c>
    </row>
    <row r="3" spans="1:9" s="2" customFormat="1" ht="16.25" customHeight="1" thickBot="1" x14ac:dyDescent="0.4">
      <c r="A3" s="24">
        <v>2</v>
      </c>
      <c r="B3" s="28">
        <f>'Supply Chain'!C6</f>
        <v>0</v>
      </c>
      <c r="C3" s="28">
        <f>'Supply Chain'!D6</f>
        <v>0</v>
      </c>
      <c r="D3" s="28">
        <f>'Supply Chain'!E6</f>
        <v>0</v>
      </c>
      <c r="E3" s="28">
        <f>'Supply Chain'!F6</f>
        <v>0</v>
      </c>
      <c r="F3" s="28">
        <f>'Supply Chain'!G6</f>
        <v>0</v>
      </c>
      <c r="G3" s="28">
        <f>'Supply Chain'!H6</f>
        <v>0</v>
      </c>
      <c r="H3" s="28" t="e">
        <f>$H$2</f>
        <v>#REF!</v>
      </c>
      <c r="I3" s="29" t="e">
        <f>#REF!</f>
        <v>#REF!</v>
      </c>
    </row>
    <row r="4" spans="1:9" s="2" customFormat="1" ht="14" customHeight="1" thickBot="1" x14ac:dyDescent="0.4">
      <c r="A4" s="24">
        <v>3</v>
      </c>
      <c r="B4" s="28">
        <f>'Supply Chain'!C7</f>
        <v>0</v>
      </c>
      <c r="C4" s="28">
        <f>'Supply Chain'!D7</f>
        <v>0</v>
      </c>
      <c r="D4" s="28">
        <f>'Supply Chain'!E7</f>
        <v>0</v>
      </c>
      <c r="E4" s="28">
        <f>'Supply Chain'!F7</f>
        <v>0</v>
      </c>
      <c r="F4" s="28">
        <f>'Supply Chain'!G7</f>
        <v>0</v>
      </c>
      <c r="G4" s="28">
        <f>'Supply Chain'!H7</f>
        <v>0</v>
      </c>
      <c r="H4" s="28" t="e">
        <f t="shared" ref="H4:H67" si="0">$H$2</f>
        <v>#REF!</v>
      </c>
      <c r="I4" s="29" t="e">
        <f>#REF!</f>
        <v>#REF!</v>
      </c>
    </row>
    <row r="5" spans="1:9" s="2" customFormat="1" ht="35.4" hidden="1" customHeight="1" thickBot="1" x14ac:dyDescent="0.4">
      <c r="A5" s="25">
        <v>4</v>
      </c>
      <c r="B5" s="28">
        <f>'Supply Chain'!C8</f>
        <v>0</v>
      </c>
      <c r="C5" s="28">
        <f>'Supply Chain'!D8</f>
        <v>0</v>
      </c>
      <c r="D5" s="28">
        <f>'Supply Chain'!E8</f>
        <v>0</v>
      </c>
      <c r="E5" s="28">
        <f>'Supply Chain'!F8</f>
        <v>0</v>
      </c>
      <c r="F5" s="28">
        <f>'Supply Chain'!G8</f>
        <v>0</v>
      </c>
      <c r="G5" s="28">
        <f>'Supply Chain'!H8</f>
        <v>0</v>
      </c>
      <c r="H5" s="28" t="e">
        <f t="shared" si="0"/>
        <v>#REF!</v>
      </c>
      <c r="I5" s="29" t="e">
        <f>#REF!</f>
        <v>#REF!</v>
      </c>
    </row>
    <row r="6" spans="1:9" ht="15" thickBot="1" x14ac:dyDescent="0.4">
      <c r="A6" s="24">
        <v>5</v>
      </c>
      <c r="B6" s="28">
        <f>'Supply Chain'!C9</f>
        <v>0</v>
      </c>
      <c r="C6" s="28">
        <f>'Supply Chain'!D9</f>
        <v>0</v>
      </c>
      <c r="D6" s="28">
        <f>'Supply Chain'!E9</f>
        <v>0</v>
      </c>
      <c r="E6" s="28">
        <f>'Supply Chain'!F9</f>
        <v>0</v>
      </c>
      <c r="F6" s="28">
        <f>'Supply Chain'!G9</f>
        <v>0</v>
      </c>
      <c r="G6" s="28">
        <f>'Supply Chain'!H9</f>
        <v>0</v>
      </c>
      <c r="H6" s="28" t="e">
        <f t="shared" si="0"/>
        <v>#REF!</v>
      </c>
      <c r="I6" s="29" t="e">
        <f>#REF!</f>
        <v>#REF!</v>
      </c>
    </row>
    <row r="7" spans="1:9" ht="15" thickBot="1" x14ac:dyDescent="0.4">
      <c r="A7" s="24">
        <v>6</v>
      </c>
      <c r="B7" s="28">
        <f>'Supply Chain'!C10</f>
        <v>0</v>
      </c>
      <c r="C7" s="28">
        <f>'Supply Chain'!D10</f>
        <v>0</v>
      </c>
      <c r="D7" s="28">
        <f>'Supply Chain'!E10</f>
        <v>0</v>
      </c>
      <c r="E7" s="28">
        <f>'Supply Chain'!F10</f>
        <v>0</v>
      </c>
      <c r="F7" s="28">
        <f>'Supply Chain'!G10</f>
        <v>0</v>
      </c>
      <c r="G7" s="28">
        <f>'Supply Chain'!H10</f>
        <v>0</v>
      </c>
      <c r="H7" s="28" t="e">
        <f t="shared" si="0"/>
        <v>#REF!</v>
      </c>
      <c r="I7" s="29" t="e">
        <f>#REF!</f>
        <v>#REF!</v>
      </c>
    </row>
    <row r="8" spans="1:9" ht="15" thickBot="1" x14ac:dyDescent="0.4">
      <c r="A8" s="24">
        <v>7</v>
      </c>
      <c r="B8" s="28">
        <f>'Supply Chain'!C11</f>
        <v>0</v>
      </c>
      <c r="C8" s="28">
        <f>'Supply Chain'!D11</f>
        <v>0</v>
      </c>
      <c r="D8" s="28">
        <f>'Supply Chain'!E11</f>
        <v>0</v>
      </c>
      <c r="E8" s="28">
        <f>'Supply Chain'!F11</f>
        <v>0</v>
      </c>
      <c r="F8" s="28">
        <f>'Supply Chain'!G11</f>
        <v>0</v>
      </c>
      <c r="G8" s="28">
        <f>'Supply Chain'!H11</f>
        <v>0</v>
      </c>
      <c r="H8" s="28" t="e">
        <f t="shared" si="0"/>
        <v>#REF!</v>
      </c>
      <c r="I8" s="29" t="e">
        <f>#REF!</f>
        <v>#REF!</v>
      </c>
    </row>
    <row r="9" spans="1:9" ht="15" thickBot="1" x14ac:dyDescent="0.4">
      <c r="A9" s="25">
        <v>8</v>
      </c>
      <c r="B9" s="28">
        <f>'Supply Chain'!C12</f>
        <v>0</v>
      </c>
      <c r="C9" s="28">
        <f>'Supply Chain'!D12</f>
        <v>0</v>
      </c>
      <c r="D9" s="28">
        <f>'Supply Chain'!E12</f>
        <v>0</v>
      </c>
      <c r="E9" s="28">
        <f>'Supply Chain'!F12</f>
        <v>0</v>
      </c>
      <c r="F9" s="28">
        <f>'Supply Chain'!G12</f>
        <v>0</v>
      </c>
      <c r="G9" s="28">
        <f>'Supply Chain'!H12</f>
        <v>0</v>
      </c>
      <c r="H9" s="28" t="e">
        <f t="shared" si="0"/>
        <v>#REF!</v>
      </c>
      <c r="I9" s="29" t="e">
        <f>#REF!</f>
        <v>#REF!</v>
      </c>
    </row>
    <row r="10" spans="1:9" ht="15" thickBot="1" x14ac:dyDescent="0.4">
      <c r="A10" s="24">
        <v>9</v>
      </c>
      <c r="B10" s="28">
        <f>'Supply Chain'!C13</f>
        <v>0</v>
      </c>
      <c r="C10" s="28">
        <f>'Supply Chain'!D13</f>
        <v>0</v>
      </c>
      <c r="D10" s="28">
        <f>'Supply Chain'!E13</f>
        <v>0</v>
      </c>
      <c r="E10" s="28">
        <f>'Supply Chain'!F13</f>
        <v>0</v>
      </c>
      <c r="F10" s="28">
        <f>'Supply Chain'!G13</f>
        <v>0</v>
      </c>
      <c r="G10" s="28">
        <f>'Supply Chain'!H13</f>
        <v>0</v>
      </c>
      <c r="H10" s="28" t="e">
        <f t="shared" si="0"/>
        <v>#REF!</v>
      </c>
      <c r="I10" s="29" t="e">
        <f>#REF!</f>
        <v>#REF!</v>
      </c>
    </row>
    <row r="11" spans="1:9" ht="15" thickBot="1" x14ac:dyDescent="0.4">
      <c r="A11" s="24">
        <v>10</v>
      </c>
      <c r="B11" s="28">
        <f>'Supply Chain'!C14</f>
        <v>0</v>
      </c>
      <c r="C11" s="28">
        <f>'Supply Chain'!D14</f>
        <v>0</v>
      </c>
      <c r="D11" s="28">
        <f>'Supply Chain'!E14</f>
        <v>0</v>
      </c>
      <c r="E11" s="28">
        <f>'Supply Chain'!F14</f>
        <v>0</v>
      </c>
      <c r="F11" s="28">
        <f>'Supply Chain'!G14</f>
        <v>0</v>
      </c>
      <c r="G11" s="28">
        <f>'Supply Chain'!H14</f>
        <v>0</v>
      </c>
      <c r="H11" s="28" t="e">
        <f t="shared" si="0"/>
        <v>#REF!</v>
      </c>
      <c r="I11" s="29" t="e">
        <f>#REF!</f>
        <v>#REF!</v>
      </c>
    </row>
    <row r="12" spans="1:9" ht="15" thickBot="1" x14ac:dyDescent="0.4">
      <c r="A12" s="24">
        <v>11</v>
      </c>
      <c r="B12" s="28">
        <f>'Supply Chain'!C15</f>
        <v>0</v>
      </c>
      <c r="C12" s="28">
        <f>'Supply Chain'!D15</f>
        <v>0</v>
      </c>
      <c r="D12" s="28">
        <f>'Supply Chain'!E15</f>
        <v>0</v>
      </c>
      <c r="E12" s="28">
        <f>'Supply Chain'!F15</f>
        <v>0</v>
      </c>
      <c r="F12" s="28">
        <f>'Supply Chain'!G15</f>
        <v>0</v>
      </c>
      <c r="G12" s="28">
        <f>'Supply Chain'!H15</f>
        <v>0</v>
      </c>
      <c r="H12" s="28" t="e">
        <f t="shared" si="0"/>
        <v>#REF!</v>
      </c>
      <c r="I12" s="29" t="e">
        <f>#REF!</f>
        <v>#REF!</v>
      </c>
    </row>
    <row r="13" spans="1:9" ht="15" thickBot="1" x14ac:dyDescent="0.4">
      <c r="A13" s="25">
        <v>12</v>
      </c>
      <c r="B13" s="28">
        <f>'Supply Chain'!C16</f>
        <v>0</v>
      </c>
      <c r="C13" s="28">
        <f>'Supply Chain'!D16</f>
        <v>0</v>
      </c>
      <c r="D13" s="28">
        <f>'Supply Chain'!E16</f>
        <v>0</v>
      </c>
      <c r="E13" s="28">
        <f>'Supply Chain'!F16</f>
        <v>0</v>
      </c>
      <c r="F13" s="28">
        <f>'Supply Chain'!G16</f>
        <v>0</v>
      </c>
      <c r="G13" s="28">
        <f>'Supply Chain'!H16</f>
        <v>0</v>
      </c>
      <c r="H13" s="28" t="e">
        <f t="shared" si="0"/>
        <v>#REF!</v>
      </c>
      <c r="I13" s="29" t="e">
        <f>#REF!</f>
        <v>#REF!</v>
      </c>
    </row>
    <row r="14" spans="1:9" ht="15" thickBot="1" x14ac:dyDescent="0.4">
      <c r="A14" s="24">
        <v>13</v>
      </c>
      <c r="B14" s="28">
        <f>'Supply Chain'!C17</f>
        <v>0</v>
      </c>
      <c r="C14" s="28">
        <f>'Supply Chain'!D17</f>
        <v>0</v>
      </c>
      <c r="D14" s="28">
        <f>'Supply Chain'!E17</f>
        <v>0</v>
      </c>
      <c r="E14" s="28">
        <f>'Supply Chain'!F17</f>
        <v>0</v>
      </c>
      <c r="F14" s="28">
        <f>'Supply Chain'!G17</f>
        <v>0</v>
      </c>
      <c r="G14" s="28">
        <f>'Supply Chain'!H17</f>
        <v>0</v>
      </c>
      <c r="H14" s="28" t="e">
        <f t="shared" si="0"/>
        <v>#REF!</v>
      </c>
      <c r="I14" s="29" t="e">
        <f>#REF!</f>
        <v>#REF!</v>
      </c>
    </row>
    <row r="15" spans="1:9" ht="15" thickBot="1" x14ac:dyDescent="0.4">
      <c r="A15" s="24">
        <v>14</v>
      </c>
      <c r="B15" s="28">
        <f>'Supply Chain'!C18</f>
        <v>0</v>
      </c>
      <c r="C15" s="28">
        <f>'Supply Chain'!D18</f>
        <v>0</v>
      </c>
      <c r="D15" s="28">
        <f>'Supply Chain'!E18</f>
        <v>0</v>
      </c>
      <c r="E15" s="28">
        <f>'Supply Chain'!F18</f>
        <v>0</v>
      </c>
      <c r="F15" s="28">
        <f>'Supply Chain'!G18</f>
        <v>0</v>
      </c>
      <c r="G15" s="28">
        <f>'Supply Chain'!H18</f>
        <v>0</v>
      </c>
      <c r="H15" s="28" t="e">
        <f t="shared" si="0"/>
        <v>#REF!</v>
      </c>
      <c r="I15" s="29" t="e">
        <f>#REF!</f>
        <v>#REF!</v>
      </c>
    </row>
    <row r="16" spans="1:9" ht="15" thickBot="1" x14ac:dyDescent="0.4">
      <c r="A16" s="24">
        <v>15</v>
      </c>
      <c r="B16" s="28">
        <f>'Supply Chain'!C19</f>
        <v>0</v>
      </c>
      <c r="C16" s="28">
        <f>'Supply Chain'!D19</f>
        <v>0</v>
      </c>
      <c r="D16" s="28">
        <f>'Supply Chain'!E19</f>
        <v>0</v>
      </c>
      <c r="E16" s="28">
        <f>'Supply Chain'!F19</f>
        <v>0</v>
      </c>
      <c r="F16" s="28">
        <f>'Supply Chain'!G19</f>
        <v>0</v>
      </c>
      <c r="G16" s="28">
        <f>'Supply Chain'!H19</f>
        <v>0</v>
      </c>
      <c r="H16" s="28" t="e">
        <f t="shared" si="0"/>
        <v>#REF!</v>
      </c>
      <c r="I16" s="29" t="e">
        <f>#REF!</f>
        <v>#REF!</v>
      </c>
    </row>
    <row r="17" spans="1:9" ht="15" thickBot="1" x14ac:dyDescent="0.4">
      <c r="A17" s="25">
        <v>16</v>
      </c>
      <c r="B17" s="28">
        <f>'Supply Chain'!C20</f>
        <v>0</v>
      </c>
      <c r="C17" s="28">
        <f>'Supply Chain'!D20</f>
        <v>0</v>
      </c>
      <c r="D17" s="28">
        <f>'Supply Chain'!E20</f>
        <v>0</v>
      </c>
      <c r="E17" s="28">
        <f>'Supply Chain'!F20</f>
        <v>0</v>
      </c>
      <c r="F17" s="28">
        <f>'Supply Chain'!G20</f>
        <v>0</v>
      </c>
      <c r="G17" s="28">
        <f>'Supply Chain'!H20</f>
        <v>0</v>
      </c>
      <c r="H17" s="28" t="e">
        <f t="shared" si="0"/>
        <v>#REF!</v>
      </c>
      <c r="I17" s="29" t="e">
        <f>#REF!</f>
        <v>#REF!</v>
      </c>
    </row>
    <row r="18" spans="1:9" ht="15" thickBot="1" x14ac:dyDescent="0.4">
      <c r="A18" s="24">
        <v>17</v>
      </c>
      <c r="B18" s="28">
        <f>'Supply Chain'!C21</f>
        <v>0</v>
      </c>
      <c r="C18" s="28">
        <f>'Supply Chain'!D21</f>
        <v>0</v>
      </c>
      <c r="D18" s="28">
        <f>'Supply Chain'!E21</f>
        <v>0</v>
      </c>
      <c r="E18" s="28">
        <f>'Supply Chain'!F21</f>
        <v>0</v>
      </c>
      <c r="F18" s="28">
        <f>'Supply Chain'!G21</f>
        <v>0</v>
      </c>
      <c r="G18" s="28">
        <f>'Supply Chain'!H21</f>
        <v>0</v>
      </c>
      <c r="H18" s="28" t="e">
        <f t="shared" si="0"/>
        <v>#REF!</v>
      </c>
      <c r="I18" s="29" t="e">
        <f>#REF!</f>
        <v>#REF!</v>
      </c>
    </row>
    <row r="19" spans="1:9" ht="15" thickBot="1" x14ac:dyDescent="0.4">
      <c r="A19" s="24">
        <v>18</v>
      </c>
      <c r="B19" s="28">
        <f>'Supply Chain'!C22</f>
        <v>0</v>
      </c>
      <c r="C19" s="28">
        <f>'Supply Chain'!D22</f>
        <v>0</v>
      </c>
      <c r="D19" s="28">
        <f>'Supply Chain'!E22</f>
        <v>0</v>
      </c>
      <c r="E19" s="28">
        <f>'Supply Chain'!F22</f>
        <v>0</v>
      </c>
      <c r="F19" s="28">
        <f>'Supply Chain'!G22</f>
        <v>0</v>
      </c>
      <c r="G19" s="28">
        <f>'Supply Chain'!H22</f>
        <v>0</v>
      </c>
      <c r="H19" s="28" t="e">
        <f t="shared" si="0"/>
        <v>#REF!</v>
      </c>
      <c r="I19" s="29" t="e">
        <f>#REF!</f>
        <v>#REF!</v>
      </c>
    </row>
    <row r="20" spans="1:9" ht="15" thickBot="1" x14ac:dyDescent="0.4">
      <c r="A20" s="24">
        <v>19</v>
      </c>
      <c r="B20" s="28">
        <f>'Supply Chain'!C23</f>
        <v>0</v>
      </c>
      <c r="C20" s="28">
        <f>'Supply Chain'!D23</f>
        <v>0</v>
      </c>
      <c r="D20" s="28">
        <f>'Supply Chain'!E23</f>
        <v>0</v>
      </c>
      <c r="E20" s="28">
        <f>'Supply Chain'!F23</f>
        <v>0</v>
      </c>
      <c r="F20" s="28">
        <f>'Supply Chain'!G23</f>
        <v>0</v>
      </c>
      <c r="G20" s="28">
        <f>'Supply Chain'!H23</f>
        <v>0</v>
      </c>
      <c r="H20" s="28" t="e">
        <f t="shared" si="0"/>
        <v>#REF!</v>
      </c>
      <c r="I20" s="29" t="e">
        <f>#REF!</f>
        <v>#REF!</v>
      </c>
    </row>
    <row r="21" spans="1:9" ht="15" thickBot="1" x14ac:dyDescent="0.4">
      <c r="A21" s="25">
        <v>20</v>
      </c>
      <c r="B21" s="28">
        <f>'Supply Chain'!C24</f>
        <v>0</v>
      </c>
      <c r="C21" s="28">
        <f>'Supply Chain'!D24</f>
        <v>0</v>
      </c>
      <c r="D21" s="28">
        <f>'Supply Chain'!E24</f>
        <v>0</v>
      </c>
      <c r="E21" s="28">
        <f>'Supply Chain'!F24</f>
        <v>0</v>
      </c>
      <c r="F21" s="28">
        <f>'Supply Chain'!G24</f>
        <v>0</v>
      </c>
      <c r="G21" s="28">
        <f>'Supply Chain'!H24</f>
        <v>0</v>
      </c>
      <c r="H21" s="28" t="e">
        <f t="shared" si="0"/>
        <v>#REF!</v>
      </c>
      <c r="I21" s="29" t="e">
        <f>#REF!</f>
        <v>#REF!</v>
      </c>
    </row>
    <row r="22" spans="1:9" ht="15" thickBot="1" x14ac:dyDescent="0.4">
      <c r="A22" s="24">
        <v>21</v>
      </c>
      <c r="B22" s="28">
        <f>'Supply Chain'!C25</f>
        <v>0</v>
      </c>
      <c r="C22" s="28">
        <f>'Supply Chain'!D25</f>
        <v>0</v>
      </c>
      <c r="D22" s="28">
        <f>'Supply Chain'!E25</f>
        <v>0</v>
      </c>
      <c r="E22" s="28">
        <f>'Supply Chain'!F25</f>
        <v>0</v>
      </c>
      <c r="F22" s="28">
        <f>'Supply Chain'!G25</f>
        <v>0</v>
      </c>
      <c r="G22" s="28">
        <f>'Supply Chain'!H25</f>
        <v>0</v>
      </c>
      <c r="H22" s="28" t="e">
        <f t="shared" si="0"/>
        <v>#REF!</v>
      </c>
      <c r="I22" s="29" t="e">
        <f>#REF!</f>
        <v>#REF!</v>
      </c>
    </row>
    <row r="23" spans="1:9" ht="15" thickBot="1" x14ac:dyDescent="0.4">
      <c r="A23" s="24">
        <v>22</v>
      </c>
      <c r="B23" s="28">
        <f>'Supply Chain'!C26</f>
        <v>0</v>
      </c>
      <c r="C23" s="28">
        <f>'Supply Chain'!D26</f>
        <v>0</v>
      </c>
      <c r="D23" s="28">
        <f>'Supply Chain'!E26</f>
        <v>0</v>
      </c>
      <c r="E23" s="28">
        <f>'Supply Chain'!F26</f>
        <v>0</v>
      </c>
      <c r="F23" s="28">
        <f>'Supply Chain'!G26</f>
        <v>0</v>
      </c>
      <c r="G23" s="28">
        <f>'Supply Chain'!H26</f>
        <v>0</v>
      </c>
      <c r="H23" s="28" t="e">
        <f t="shared" si="0"/>
        <v>#REF!</v>
      </c>
      <c r="I23" s="29" t="e">
        <f>#REF!</f>
        <v>#REF!</v>
      </c>
    </row>
    <row r="24" spans="1:9" ht="15" thickBot="1" x14ac:dyDescent="0.4">
      <c r="A24" s="24">
        <v>23</v>
      </c>
      <c r="B24" s="28">
        <f>'Supply Chain'!C27</f>
        <v>0</v>
      </c>
      <c r="C24" s="28">
        <f>'Supply Chain'!D27</f>
        <v>0</v>
      </c>
      <c r="D24" s="28">
        <f>'Supply Chain'!E27</f>
        <v>0</v>
      </c>
      <c r="E24" s="28">
        <f>'Supply Chain'!F27</f>
        <v>0</v>
      </c>
      <c r="F24" s="28">
        <f>'Supply Chain'!G27</f>
        <v>0</v>
      </c>
      <c r="G24" s="28">
        <f>'Supply Chain'!H27</f>
        <v>0</v>
      </c>
      <c r="H24" s="28" t="e">
        <f t="shared" si="0"/>
        <v>#REF!</v>
      </c>
      <c r="I24" s="29" t="e">
        <f>#REF!</f>
        <v>#REF!</v>
      </c>
    </row>
    <row r="25" spans="1:9" ht="15" thickBot="1" x14ac:dyDescent="0.4">
      <c r="A25" s="25">
        <v>24</v>
      </c>
      <c r="B25" s="28">
        <f>'Supply Chain'!C28</f>
        <v>0</v>
      </c>
      <c r="C25" s="28">
        <f>'Supply Chain'!D28</f>
        <v>0</v>
      </c>
      <c r="D25" s="28">
        <f>'Supply Chain'!E28</f>
        <v>0</v>
      </c>
      <c r="E25" s="28">
        <f>'Supply Chain'!F28</f>
        <v>0</v>
      </c>
      <c r="F25" s="28">
        <f>'Supply Chain'!G28</f>
        <v>0</v>
      </c>
      <c r="G25" s="28">
        <f>'Supply Chain'!H28</f>
        <v>0</v>
      </c>
      <c r="H25" s="28" t="e">
        <f t="shared" si="0"/>
        <v>#REF!</v>
      </c>
      <c r="I25" s="29" t="e">
        <f>#REF!</f>
        <v>#REF!</v>
      </c>
    </row>
    <row r="26" spans="1:9" ht="15" thickBot="1" x14ac:dyDescent="0.4">
      <c r="A26" s="24">
        <v>25</v>
      </c>
      <c r="B26" s="28">
        <f>'Supply Chain'!C29</f>
        <v>0</v>
      </c>
      <c r="C26" s="28">
        <f>'Supply Chain'!D29</f>
        <v>0</v>
      </c>
      <c r="D26" s="28">
        <f>'Supply Chain'!E29</f>
        <v>0</v>
      </c>
      <c r="E26" s="28">
        <f>'Supply Chain'!F29</f>
        <v>0</v>
      </c>
      <c r="F26" s="28">
        <f>'Supply Chain'!G29</f>
        <v>0</v>
      </c>
      <c r="G26" s="28">
        <f>'Supply Chain'!H29</f>
        <v>0</v>
      </c>
      <c r="H26" s="28" t="e">
        <f t="shared" si="0"/>
        <v>#REF!</v>
      </c>
      <c r="I26" s="29" t="e">
        <f>#REF!</f>
        <v>#REF!</v>
      </c>
    </row>
    <row r="27" spans="1:9" ht="15" thickBot="1" x14ac:dyDescent="0.4">
      <c r="A27" s="24">
        <v>26</v>
      </c>
      <c r="B27" s="28">
        <f>'Supply Chain'!C30</f>
        <v>0</v>
      </c>
      <c r="C27" s="28">
        <f>'Supply Chain'!D30</f>
        <v>0</v>
      </c>
      <c r="D27" s="28">
        <f>'Supply Chain'!E30</f>
        <v>0</v>
      </c>
      <c r="E27" s="28">
        <f>'Supply Chain'!F30</f>
        <v>0</v>
      </c>
      <c r="F27" s="28">
        <f>'Supply Chain'!G30</f>
        <v>0</v>
      </c>
      <c r="G27" s="28">
        <f>'Supply Chain'!H30</f>
        <v>0</v>
      </c>
      <c r="H27" s="28" t="e">
        <f t="shared" si="0"/>
        <v>#REF!</v>
      </c>
      <c r="I27" s="29" t="e">
        <f>#REF!</f>
        <v>#REF!</v>
      </c>
    </row>
    <row r="28" spans="1:9" ht="15" thickBot="1" x14ac:dyDescent="0.4">
      <c r="A28" s="24">
        <v>27</v>
      </c>
      <c r="B28" s="28">
        <f>'Supply Chain'!C31</f>
        <v>0</v>
      </c>
      <c r="C28" s="28">
        <f>'Supply Chain'!D31</f>
        <v>0</v>
      </c>
      <c r="D28" s="28">
        <f>'Supply Chain'!E31</f>
        <v>0</v>
      </c>
      <c r="E28" s="28">
        <f>'Supply Chain'!F31</f>
        <v>0</v>
      </c>
      <c r="F28" s="28">
        <f>'Supply Chain'!G31</f>
        <v>0</v>
      </c>
      <c r="G28" s="28">
        <f>'Supply Chain'!H31</f>
        <v>0</v>
      </c>
      <c r="H28" s="28" t="e">
        <f t="shared" si="0"/>
        <v>#REF!</v>
      </c>
      <c r="I28" s="29" t="e">
        <f>#REF!</f>
        <v>#REF!</v>
      </c>
    </row>
    <row r="29" spans="1:9" ht="15" thickBot="1" x14ac:dyDescent="0.4">
      <c r="A29" s="25">
        <v>28</v>
      </c>
      <c r="B29" s="28">
        <f>'Supply Chain'!C32</f>
        <v>0</v>
      </c>
      <c r="C29" s="28">
        <f>'Supply Chain'!D32</f>
        <v>0</v>
      </c>
      <c r="D29" s="28">
        <f>'Supply Chain'!E32</f>
        <v>0</v>
      </c>
      <c r="E29" s="28">
        <f>'Supply Chain'!F32</f>
        <v>0</v>
      </c>
      <c r="F29" s="28">
        <f>'Supply Chain'!G32</f>
        <v>0</v>
      </c>
      <c r="G29" s="28">
        <f>'Supply Chain'!H32</f>
        <v>0</v>
      </c>
      <c r="H29" s="28" t="e">
        <f t="shared" si="0"/>
        <v>#REF!</v>
      </c>
      <c r="I29" s="29" t="e">
        <f>#REF!</f>
        <v>#REF!</v>
      </c>
    </row>
    <row r="30" spans="1:9" ht="15" thickBot="1" x14ac:dyDescent="0.4">
      <c r="A30" s="24">
        <v>29</v>
      </c>
      <c r="B30" s="28">
        <f>'Supply Chain'!C33</f>
        <v>0</v>
      </c>
      <c r="C30" s="28">
        <f>'Supply Chain'!D33</f>
        <v>0</v>
      </c>
      <c r="D30" s="28">
        <f>'Supply Chain'!E33</f>
        <v>0</v>
      </c>
      <c r="E30" s="28">
        <f>'Supply Chain'!F33</f>
        <v>0</v>
      </c>
      <c r="F30" s="28">
        <f>'Supply Chain'!G33</f>
        <v>0</v>
      </c>
      <c r="G30" s="28">
        <f>'Supply Chain'!H33</f>
        <v>0</v>
      </c>
      <c r="H30" s="28" t="e">
        <f t="shared" si="0"/>
        <v>#REF!</v>
      </c>
      <c r="I30" s="29" t="e">
        <f>#REF!</f>
        <v>#REF!</v>
      </c>
    </row>
    <row r="31" spans="1:9" ht="15" thickBot="1" x14ac:dyDescent="0.4">
      <c r="A31" s="24">
        <v>30</v>
      </c>
      <c r="B31" s="28">
        <f>'Supply Chain'!C34</f>
        <v>0</v>
      </c>
      <c r="C31" s="28">
        <f>'Supply Chain'!D34</f>
        <v>0</v>
      </c>
      <c r="D31" s="28">
        <f>'Supply Chain'!E34</f>
        <v>0</v>
      </c>
      <c r="E31" s="28">
        <f>'Supply Chain'!F34</f>
        <v>0</v>
      </c>
      <c r="F31" s="28">
        <f>'Supply Chain'!G34</f>
        <v>0</v>
      </c>
      <c r="G31" s="28">
        <f>'Supply Chain'!H34</f>
        <v>0</v>
      </c>
      <c r="H31" s="28" t="e">
        <f t="shared" si="0"/>
        <v>#REF!</v>
      </c>
      <c r="I31" s="29" t="e">
        <f>#REF!</f>
        <v>#REF!</v>
      </c>
    </row>
    <row r="32" spans="1:9" ht="15" thickBot="1" x14ac:dyDescent="0.4">
      <c r="A32" s="24">
        <v>31</v>
      </c>
      <c r="B32" s="28">
        <f>'Supply Chain'!C35</f>
        <v>0</v>
      </c>
      <c r="C32" s="28">
        <f>'Supply Chain'!D35</f>
        <v>0</v>
      </c>
      <c r="D32" s="28">
        <f>'Supply Chain'!E35</f>
        <v>0</v>
      </c>
      <c r="E32" s="28">
        <f>'Supply Chain'!F35</f>
        <v>0</v>
      </c>
      <c r="F32" s="28">
        <f>'Supply Chain'!G35</f>
        <v>0</v>
      </c>
      <c r="G32" s="28">
        <f>'Supply Chain'!H35</f>
        <v>0</v>
      </c>
      <c r="H32" s="28" t="e">
        <f t="shared" si="0"/>
        <v>#REF!</v>
      </c>
      <c r="I32" s="29" t="e">
        <f>#REF!</f>
        <v>#REF!</v>
      </c>
    </row>
    <row r="33" spans="1:9" ht="15" thickBot="1" x14ac:dyDescent="0.4">
      <c r="A33" s="25">
        <v>32</v>
      </c>
      <c r="B33" s="28">
        <f>'Supply Chain'!C36</f>
        <v>0</v>
      </c>
      <c r="C33" s="28">
        <f>'Supply Chain'!D36</f>
        <v>0</v>
      </c>
      <c r="D33" s="28">
        <f>'Supply Chain'!E36</f>
        <v>0</v>
      </c>
      <c r="E33" s="28">
        <f>'Supply Chain'!F36</f>
        <v>0</v>
      </c>
      <c r="F33" s="28">
        <f>'Supply Chain'!G36</f>
        <v>0</v>
      </c>
      <c r="G33" s="28">
        <f>'Supply Chain'!H36</f>
        <v>0</v>
      </c>
      <c r="H33" s="28" t="e">
        <f t="shared" si="0"/>
        <v>#REF!</v>
      </c>
      <c r="I33" s="29" t="e">
        <f>#REF!</f>
        <v>#REF!</v>
      </c>
    </row>
    <row r="34" spans="1:9" ht="15" thickBot="1" x14ac:dyDescent="0.4">
      <c r="A34" s="24">
        <v>33</v>
      </c>
      <c r="B34" s="28">
        <f>'Supply Chain'!C37</f>
        <v>0</v>
      </c>
      <c r="C34" s="28">
        <f>'Supply Chain'!D37</f>
        <v>0</v>
      </c>
      <c r="D34" s="28">
        <f>'Supply Chain'!E37</f>
        <v>0</v>
      </c>
      <c r="E34" s="28">
        <f>'Supply Chain'!F37</f>
        <v>0</v>
      </c>
      <c r="F34" s="28">
        <f>'Supply Chain'!G37</f>
        <v>0</v>
      </c>
      <c r="G34" s="28">
        <f>'Supply Chain'!H37</f>
        <v>0</v>
      </c>
      <c r="H34" s="28" t="e">
        <f t="shared" si="0"/>
        <v>#REF!</v>
      </c>
      <c r="I34" s="29" t="e">
        <f>#REF!</f>
        <v>#REF!</v>
      </c>
    </row>
    <row r="35" spans="1:9" ht="15" thickBot="1" x14ac:dyDescent="0.4">
      <c r="A35" s="24">
        <v>34</v>
      </c>
      <c r="B35" s="28">
        <f>'Supply Chain'!C38</f>
        <v>0</v>
      </c>
      <c r="C35" s="28">
        <f>'Supply Chain'!D38</f>
        <v>0</v>
      </c>
      <c r="D35" s="28">
        <f>'Supply Chain'!E38</f>
        <v>0</v>
      </c>
      <c r="E35" s="28">
        <f>'Supply Chain'!F38</f>
        <v>0</v>
      </c>
      <c r="F35" s="28">
        <f>'Supply Chain'!G38</f>
        <v>0</v>
      </c>
      <c r="G35" s="28">
        <f>'Supply Chain'!H38</f>
        <v>0</v>
      </c>
      <c r="H35" s="28" t="e">
        <f t="shared" si="0"/>
        <v>#REF!</v>
      </c>
      <c r="I35" s="29" t="e">
        <f>#REF!</f>
        <v>#REF!</v>
      </c>
    </row>
    <row r="36" spans="1:9" ht="15" thickBot="1" x14ac:dyDescent="0.4">
      <c r="A36" s="24">
        <v>35</v>
      </c>
      <c r="B36" s="28">
        <f>'Supply Chain'!C39</f>
        <v>0</v>
      </c>
      <c r="C36" s="28">
        <f>'Supply Chain'!D39</f>
        <v>0</v>
      </c>
      <c r="D36" s="28">
        <f>'Supply Chain'!E39</f>
        <v>0</v>
      </c>
      <c r="E36" s="28">
        <f>'Supply Chain'!F39</f>
        <v>0</v>
      </c>
      <c r="F36" s="28">
        <f>'Supply Chain'!G39</f>
        <v>0</v>
      </c>
      <c r="G36" s="28">
        <f>'Supply Chain'!H39</f>
        <v>0</v>
      </c>
      <c r="H36" s="28" t="e">
        <f t="shared" si="0"/>
        <v>#REF!</v>
      </c>
      <c r="I36" s="29" t="e">
        <f>#REF!</f>
        <v>#REF!</v>
      </c>
    </row>
    <row r="37" spans="1:9" ht="15" thickBot="1" x14ac:dyDescent="0.4">
      <c r="A37" s="25">
        <v>36</v>
      </c>
      <c r="B37" s="28">
        <f>'Supply Chain'!C40</f>
        <v>0</v>
      </c>
      <c r="C37" s="28">
        <f>'Supply Chain'!D40</f>
        <v>0</v>
      </c>
      <c r="D37" s="28">
        <f>'Supply Chain'!E40</f>
        <v>0</v>
      </c>
      <c r="E37" s="28">
        <f>'Supply Chain'!F40</f>
        <v>0</v>
      </c>
      <c r="F37" s="28">
        <f>'Supply Chain'!G40</f>
        <v>0</v>
      </c>
      <c r="G37" s="28">
        <f>'Supply Chain'!H40</f>
        <v>0</v>
      </c>
      <c r="H37" s="28" t="e">
        <f t="shared" si="0"/>
        <v>#REF!</v>
      </c>
      <c r="I37" s="29" t="e">
        <f>#REF!</f>
        <v>#REF!</v>
      </c>
    </row>
    <row r="38" spans="1:9" ht="15" thickBot="1" x14ac:dyDescent="0.4">
      <c r="A38" s="24">
        <v>37</v>
      </c>
      <c r="B38" s="28">
        <f>'Supply Chain'!C41</f>
        <v>0</v>
      </c>
      <c r="C38" s="28">
        <f>'Supply Chain'!D41</f>
        <v>0</v>
      </c>
      <c r="D38" s="28">
        <f>'Supply Chain'!E41</f>
        <v>0</v>
      </c>
      <c r="E38" s="28">
        <f>'Supply Chain'!F41</f>
        <v>0</v>
      </c>
      <c r="F38" s="28">
        <f>'Supply Chain'!G41</f>
        <v>0</v>
      </c>
      <c r="G38" s="28">
        <f>'Supply Chain'!H41</f>
        <v>0</v>
      </c>
      <c r="H38" s="28" t="e">
        <f t="shared" si="0"/>
        <v>#REF!</v>
      </c>
      <c r="I38" s="29" t="e">
        <f>#REF!</f>
        <v>#REF!</v>
      </c>
    </row>
    <row r="39" spans="1:9" ht="15" thickBot="1" x14ac:dyDescent="0.4">
      <c r="A39" s="24">
        <v>38</v>
      </c>
      <c r="B39" s="28">
        <f>'Supply Chain'!C42</f>
        <v>0</v>
      </c>
      <c r="C39" s="28">
        <f>'Supply Chain'!D42</f>
        <v>0</v>
      </c>
      <c r="D39" s="28">
        <f>'Supply Chain'!E42</f>
        <v>0</v>
      </c>
      <c r="E39" s="28">
        <f>'Supply Chain'!F42</f>
        <v>0</v>
      </c>
      <c r="F39" s="28">
        <f>'Supply Chain'!G42</f>
        <v>0</v>
      </c>
      <c r="G39" s="28">
        <f>'Supply Chain'!H42</f>
        <v>0</v>
      </c>
      <c r="H39" s="28" t="e">
        <f t="shared" si="0"/>
        <v>#REF!</v>
      </c>
      <c r="I39" s="29" t="e">
        <f>#REF!</f>
        <v>#REF!</v>
      </c>
    </row>
    <row r="40" spans="1:9" ht="15" thickBot="1" x14ac:dyDescent="0.4">
      <c r="A40" s="24">
        <v>39</v>
      </c>
      <c r="B40" s="28">
        <f>'Supply Chain'!C43</f>
        <v>0</v>
      </c>
      <c r="C40" s="28">
        <f>'Supply Chain'!D43</f>
        <v>0</v>
      </c>
      <c r="D40" s="28">
        <f>'Supply Chain'!E43</f>
        <v>0</v>
      </c>
      <c r="E40" s="28">
        <f>'Supply Chain'!F43</f>
        <v>0</v>
      </c>
      <c r="F40" s="28">
        <f>'Supply Chain'!G43</f>
        <v>0</v>
      </c>
      <c r="G40" s="28">
        <f>'Supply Chain'!H43</f>
        <v>0</v>
      </c>
      <c r="H40" s="28" t="e">
        <f t="shared" si="0"/>
        <v>#REF!</v>
      </c>
      <c r="I40" s="29" t="e">
        <f>#REF!</f>
        <v>#REF!</v>
      </c>
    </row>
    <row r="41" spans="1:9" ht="15" thickBot="1" x14ac:dyDescent="0.4">
      <c r="A41" s="25">
        <v>40</v>
      </c>
      <c r="B41" s="28">
        <f>'Supply Chain'!C44</f>
        <v>0</v>
      </c>
      <c r="C41" s="28">
        <f>'Supply Chain'!D44</f>
        <v>0</v>
      </c>
      <c r="D41" s="28">
        <f>'Supply Chain'!E44</f>
        <v>0</v>
      </c>
      <c r="E41" s="28">
        <f>'Supply Chain'!F44</f>
        <v>0</v>
      </c>
      <c r="F41" s="28">
        <f>'Supply Chain'!G44</f>
        <v>0</v>
      </c>
      <c r="G41" s="28">
        <f>'Supply Chain'!H44</f>
        <v>0</v>
      </c>
      <c r="H41" s="28" t="e">
        <f t="shared" si="0"/>
        <v>#REF!</v>
      </c>
      <c r="I41" s="29" t="e">
        <f>#REF!</f>
        <v>#REF!</v>
      </c>
    </row>
    <row r="42" spans="1:9" ht="15" thickBot="1" x14ac:dyDescent="0.4">
      <c r="A42" s="24">
        <v>41</v>
      </c>
      <c r="B42" s="28">
        <f>'Supply Chain'!C45</f>
        <v>0</v>
      </c>
      <c r="C42" s="28">
        <f>'Supply Chain'!D45</f>
        <v>0</v>
      </c>
      <c r="D42" s="28">
        <f>'Supply Chain'!E45</f>
        <v>0</v>
      </c>
      <c r="E42" s="28">
        <f>'Supply Chain'!F45</f>
        <v>0</v>
      </c>
      <c r="F42" s="28">
        <f>'Supply Chain'!G45</f>
        <v>0</v>
      </c>
      <c r="G42" s="28">
        <f>'Supply Chain'!H45</f>
        <v>0</v>
      </c>
      <c r="H42" s="28" t="e">
        <f t="shared" si="0"/>
        <v>#REF!</v>
      </c>
      <c r="I42" s="29" t="e">
        <f>#REF!</f>
        <v>#REF!</v>
      </c>
    </row>
    <row r="43" spans="1:9" ht="15" thickBot="1" x14ac:dyDescent="0.4">
      <c r="A43" s="24">
        <v>42</v>
      </c>
      <c r="B43" s="28">
        <f>'Supply Chain'!C46</f>
        <v>0</v>
      </c>
      <c r="C43" s="28">
        <f>'Supply Chain'!D46</f>
        <v>0</v>
      </c>
      <c r="D43" s="28">
        <f>'Supply Chain'!E46</f>
        <v>0</v>
      </c>
      <c r="E43" s="28">
        <f>'Supply Chain'!F46</f>
        <v>0</v>
      </c>
      <c r="F43" s="28">
        <f>'Supply Chain'!G46</f>
        <v>0</v>
      </c>
      <c r="G43" s="28">
        <f>'Supply Chain'!H46</f>
        <v>0</v>
      </c>
      <c r="H43" s="28" t="e">
        <f t="shared" si="0"/>
        <v>#REF!</v>
      </c>
      <c r="I43" s="29" t="e">
        <f>#REF!</f>
        <v>#REF!</v>
      </c>
    </row>
    <row r="44" spans="1:9" ht="15" thickBot="1" x14ac:dyDescent="0.4">
      <c r="A44" s="24">
        <v>43</v>
      </c>
      <c r="B44" s="28">
        <f>'Supply Chain'!C47</f>
        <v>0</v>
      </c>
      <c r="C44" s="28">
        <f>'Supply Chain'!D47</f>
        <v>0</v>
      </c>
      <c r="D44" s="28">
        <f>'Supply Chain'!E47</f>
        <v>0</v>
      </c>
      <c r="E44" s="28">
        <f>'Supply Chain'!F47</f>
        <v>0</v>
      </c>
      <c r="F44" s="28">
        <f>'Supply Chain'!G47</f>
        <v>0</v>
      </c>
      <c r="G44" s="28">
        <f>'Supply Chain'!H47</f>
        <v>0</v>
      </c>
      <c r="H44" s="28" t="e">
        <f t="shared" si="0"/>
        <v>#REF!</v>
      </c>
      <c r="I44" s="29" t="e">
        <f>#REF!</f>
        <v>#REF!</v>
      </c>
    </row>
    <row r="45" spans="1:9" ht="15" thickBot="1" x14ac:dyDescent="0.4">
      <c r="A45" s="25">
        <v>44</v>
      </c>
      <c r="B45" s="28">
        <f>'Supply Chain'!C48</f>
        <v>0</v>
      </c>
      <c r="C45" s="28">
        <f>'Supply Chain'!D48</f>
        <v>0</v>
      </c>
      <c r="D45" s="28">
        <f>'Supply Chain'!E48</f>
        <v>0</v>
      </c>
      <c r="E45" s="28">
        <f>'Supply Chain'!F48</f>
        <v>0</v>
      </c>
      <c r="F45" s="28">
        <f>'Supply Chain'!G48</f>
        <v>0</v>
      </c>
      <c r="G45" s="28">
        <f>'Supply Chain'!H48</f>
        <v>0</v>
      </c>
      <c r="H45" s="28" t="e">
        <f t="shared" si="0"/>
        <v>#REF!</v>
      </c>
      <c r="I45" s="29" t="e">
        <f>#REF!</f>
        <v>#REF!</v>
      </c>
    </row>
    <row r="46" spans="1:9" ht="15" thickBot="1" x14ac:dyDescent="0.4">
      <c r="A46" s="24">
        <v>45</v>
      </c>
      <c r="B46" s="28">
        <f>'Supply Chain'!C49</f>
        <v>0</v>
      </c>
      <c r="C46" s="28">
        <f>'Supply Chain'!D49</f>
        <v>0</v>
      </c>
      <c r="D46" s="28">
        <f>'Supply Chain'!E49</f>
        <v>0</v>
      </c>
      <c r="E46" s="28">
        <f>'Supply Chain'!F49</f>
        <v>0</v>
      </c>
      <c r="F46" s="28">
        <f>'Supply Chain'!G49</f>
        <v>0</v>
      </c>
      <c r="G46" s="28">
        <f>'Supply Chain'!H49</f>
        <v>0</v>
      </c>
      <c r="H46" s="28" t="e">
        <f t="shared" si="0"/>
        <v>#REF!</v>
      </c>
      <c r="I46" s="29" t="e">
        <f>#REF!</f>
        <v>#REF!</v>
      </c>
    </row>
    <row r="47" spans="1:9" ht="15" thickBot="1" x14ac:dyDescent="0.4">
      <c r="A47" s="24">
        <v>46</v>
      </c>
      <c r="B47" s="28">
        <f>'Supply Chain'!C50</f>
        <v>0</v>
      </c>
      <c r="C47" s="28">
        <f>'Supply Chain'!D50</f>
        <v>0</v>
      </c>
      <c r="D47" s="28">
        <f>'Supply Chain'!E50</f>
        <v>0</v>
      </c>
      <c r="E47" s="28">
        <f>'Supply Chain'!F50</f>
        <v>0</v>
      </c>
      <c r="F47" s="28">
        <f>'Supply Chain'!G50</f>
        <v>0</v>
      </c>
      <c r="G47" s="28">
        <f>'Supply Chain'!H50</f>
        <v>0</v>
      </c>
      <c r="H47" s="28" t="e">
        <f t="shared" si="0"/>
        <v>#REF!</v>
      </c>
      <c r="I47" s="29" t="e">
        <f>#REF!</f>
        <v>#REF!</v>
      </c>
    </row>
    <row r="48" spans="1:9" ht="15" thickBot="1" x14ac:dyDescent="0.4">
      <c r="A48" s="24">
        <v>47</v>
      </c>
      <c r="B48" s="28">
        <f>'Supply Chain'!C51</f>
        <v>0</v>
      </c>
      <c r="C48" s="28">
        <f>'Supply Chain'!D51</f>
        <v>0</v>
      </c>
      <c r="D48" s="28">
        <f>'Supply Chain'!E51</f>
        <v>0</v>
      </c>
      <c r="E48" s="28">
        <f>'Supply Chain'!F51</f>
        <v>0</v>
      </c>
      <c r="F48" s="28">
        <f>'Supply Chain'!G51</f>
        <v>0</v>
      </c>
      <c r="G48" s="28">
        <f>'Supply Chain'!H51</f>
        <v>0</v>
      </c>
      <c r="H48" s="28" t="e">
        <f t="shared" si="0"/>
        <v>#REF!</v>
      </c>
      <c r="I48" s="29" t="e">
        <f>#REF!</f>
        <v>#REF!</v>
      </c>
    </row>
    <row r="49" spans="1:9" ht="15" thickBot="1" x14ac:dyDescent="0.4">
      <c r="A49" s="25">
        <v>48</v>
      </c>
      <c r="B49" s="28">
        <f>'Supply Chain'!C52</f>
        <v>0</v>
      </c>
      <c r="C49" s="28">
        <f>'Supply Chain'!D52</f>
        <v>0</v>
      </c>
      <c r="D49" s="28">
        <f>'Supply Chain'!E52</f>
        <v>0</v>
      </c>
      <c r="E49" s="28">
        <f>'Supply Chain'!F52</f>
        <v>0</v>
      </c>
      <c r="F49" s="28">
        <f>'Supply Chain'!G52</f>
        <v>0</v>
      </c>
      <c r="G49" s="28">
        <f>'Supply Chain'!H52</f>
        <v>0</v>
      </c>
      <c r="H49" s="28" t="e">
        <f t="shared" si="0"/>
        <v>#REF!</v>
      </c>
      <c r="I49" s="29" t="e">
        <f>#REF!</f>
        <v>#REF!</v>
      </c>
    </row>
    <row r="50" spans="1:9" ht="15" thickBot="1" x14ac:dyDescent="0.4">
      <c r="A50" s="24">
        <v>49</v>
      </c>
      <c r="B50" s="28">
        <f>'Supply Chain'!C53</f>
        <v>0</v>
      </c>
      <c r="C50" s="28">
        <f>'Supply Chain'!D53</f>
        <v>0</v>
      </c>
      <c r="D50" s="28">
        <f>'Supply Chain'!E53</f>
        <v>0</v>
      </c>
      <c r="E50" s="28">
        <f>'Supply Chain'!F53</f>
        <v>0</v>
      </c>
      <c r="F50" s="28">
        <f>'Supply Chain'!G53</f>
        <v>0</v>
      </c>
      <c r="G50" s="28">
        <f>'Supply Chain'!H53</f>
        <v>0</v>
      </c>
      <c r="H50" s="28" t="e">
        <f t="shared" si="0"/>
        <v>#REF!</v>
      </c>
      <c r="I50" s="29" t="e">
        <f>#REF!</f>
        <v>#REF!</v>
      </c>
    </row>
    <row r="51" spans="1:9" ht="15" thickBot="1" x14ac:dyDescent="0.4">
      <c r="A51" s="24">
        <v>50</v>
      </c>
      <c r="B51" s="28">
        <f>'Supply Chain'!C54</f>
        <v>0</v>
      </c>
      <c r="C51" s="28">
        <f>'Supply Chain'!D54</f>
        <v>0</v>
      </c>
      <c r="D51" s="28">
        <f>'Supply Chain'!E54</f>
        <v>0</v>
      </c>
      <c r="E51" s="28">
        <f>'Supply Chain'!F54</f>
        <v>0</v>
      </c>
      <c r="F51" s="28">
        <f>'Supply Chain'!G54</f>
        <v>0</v>
      </c>
      <c r="G51" s="28">
        <f>'Supply Chain'!H54</f>
        <v>0</v>
      </c>
      <c r="H51" s="28" t="e">
        <f t="shared" si="0"/>
        <v>#REF!</v>
      </c>
      <c r="I51" s="29" t="e">
        <f>#REF!</f>
        <v>#REF!</v>
      </c>
    </row>
    <row r="52" spans="1:9" ht="15" thickBot="1" x14ac:dyDescent="0.4">
      <c r="A52" s="24">
        <v>51</v>
      </c>
      <c r="B52" s="28">
        <f>'Supply Chain'!C55</f>
        <v>0</v>
      </c>
      <c r="C52" s="28">
        <f>'Supply Chain'!D55</f>
        <v>0</v>
      </c>
      <c r="D52" s="28">
        <f>'Supply Chain'!E55</f>
        <v>0</v>
      </c>
      <c r="E52" s="28">
        <f>'Supply Chain'!F55</f>
        <v>0</v>
      </c>
      <c r="F52" s="28">
        <f>'Supply Chain'!G55</f>
        <v>0</v>
      </c>
      <c r="G52" s="28">
        <f>'Supply Chain'!H55</f>
        <v>0</v>
      </c>
      <c r="H52" s="28" t="e">
        <f t="shared" si="0"/>
        <v>#REF!</v>
      </c>
      <c r="I52" s="29" t="e">
        <f>#REF!</f>
        <v>#REF!</v>
      </c>
    </row>
    <row r="53" spans="1:9" ht="15" thickBot="1" x14ac:dyDescent="0.4">
      <c r="A53" s="25">
        <v>52</v>
      </c>
      <c r="B53" s="28">
        <f>'Supply Chain'!C56</f>
        <v>0</v>
      </c>
      <c r="C53" s="28">
        <f>'Supply Chain'!D56</f>
        <v>0</v>
      </c>
      <c r="D53" s="28">
        <f>'Supply Chain'!E56</f>
        <v>0</v>
      </c>
      <c r="E53" s="28">
        <f>'Supply Chain'!F56</f>
        <v>0</v>
      </c>
      <c r="F53" s="28">
        <f>'Supply Chain'!G56</f>
        <v>0</v>
      </c>
      <c r="G53" s="28">
        <f>'Supply Chain'!H56</f>
        <v>0</v>
      </c>
      <c r="H53" s="28" t="e">
        <f t="shared" si="0"/>
        <v>#REF!</v>
      </c>
      <c r="I53" s="29" t="e">
        <f>#REF!</f>
        <v>#REF!</v>
      </c>
    </row>
    <row r="54" spans="1:9" ht="15" thickBot="1" x14ac:dyDescent="0.4">
      <c r="A54" s="24">
        <v>53</v>
      </c>
      <c r="B54" s="28">
        <f>'Supply Chain'!C57</f>
        <v>0</v>
      </c>
      <c r="C54" s="28">
        <f>'Supply Chain'!D57</f>
        <v>0</v>
      </c>
      <c r="D54" s="28">
        <f>'Supply Chain'!E57</f>
        <v>0</v>
      </c>
      <c r="E54" s="28">
        <f>'Supply Chain'!F57</f>
        <v>0</v>
      </c>
      <c r="F54" s="28">
        <f>'Supply Chain'!G57</f>
        <v>0</v>
      </c>
      <c r="G54" s="28">
        <f>'Supply Chain'!H57</f>
        <v>0</v>
      </c>
      <c r="H54" s="28" t="e">
        <f t="shared" si="0"/>
        <v>#REF!</v>
      </c>
      <c r="I54" s="29" t="e">
        <f>#REF!</f>
        <v>#REF!</v>
      </c>
    </row>
    <row r="55" spans="1:9" ht="15" thickBot="1" x14ac:dyDescent="0.4">
      <c r="A55" s="24">
        <v>54</v>
      </c>
      <c r="B55" s="28">
        <f>'Supply Chain'!C58</f>
        <v>0</v>
      </c>
      <c r="C55" s="28">
        <f>'Supply Chain'!D58</f>
        <v>0</v>
      </c>
      <c r="D55" s="28">
        <f>'Supply Chain'!E58</f>
        <v>0</v>
      </c>
      <c r="E55" s="28">
        <f>'Supply Chain'!F58</f>
        <v>0</v>
      </c>
      <c r="F55" s="28">
        <f>'Supply Chain'!G58</f>
        <v>0</v>
      </c>
      <c r="G55" s="28">
        <f>'Supply Chain'!H58</f>
        <v>0</v>
      </c>
      <c r="H55" s="28" t="e">
        <f t="shared" si="0"/>
        <v>#REF!</v>
      </c>
      <c r="I55" s="29" t="e">
        <f>#REF!</f>
        <v>#REF!</v>
      </c>
    </row>
    <row r="56" spans="1:9" ht="15" thickBot="1" x14ac:dyDescent="0.4">
      <c r="A56" s="24">
        <v>55</v>
      </c>
      <c r="B56" s="28">
        <f>'Supply Chain'!C59</f>
        <v>0</v>
      </c>
      <c r="C56" s="28">
        <f>'Supply Chain'!D59</f>
        <v>0</v>
      </c>
      <c r="D56" s="28">
        <f>'Supply Chain'!E59</f>
        <v>0</v>
      </c>
      <c r="E56" s="28">
        <f>'Supply Chain'!F59</f>
        <v>0</v>
      </c>
      <c r="F56" s="28">
        <f>'Supply Chain'!G59</f>
        <v>0</v>
      </c>
      <c r="G56" s="28">
        <f>'Supply Chain'!H59</f>
        <v>0</v>
      </c>
      <c r="H56" s="28" t="e">
        <f t="shared" si="0"/>
        <v>#REF!</v>
      </c>
      <c r="I56" s="29" t="e">
        <f>#REF!</f>
        <v>#REF!</v>
      </c>
    </row>
    <row r="57" spans="1:9" ht="15" thickBot="1" x14ac:dyDescent="0.4">
      <c r="A57" s="25">
        <v>56</v>
      </c>
      <c r="B57" s="28">
        <f>'Supply Chain'!C60</f>
        <v>0</v>
      </c>
      <c r="C57" s="28">
        <f>'Supply Chain'!D60</f>
        <v>0</v>
      </c>
      <c r="D57" s="28">
        <f>'Supply Chain'!E60</f>
        <v>0</v>
      </c>
      <c r="E57" s="28">
        <f>'Supply Chain'!F60</f>
        <v>0</v>
      </c>
      <c r="F57" s="28">
        <f>'Supply Chain'!G60</f>
        <v>0</v>
      </c>
      <c r="G57" s="28">
        <f>'Supply Chain'!H60</f>
        <v>0</v>
      </c>
      <c r="H57" s="28" t="e">
        <f t="shared" si="0"/>
        <v>#REF!</v>
      </c>
      <c r="I57" s="29" t="e">
        <f>#REF!</f>
        <v>#REF!</v>
      </c>
    </row>
    <row r="58" spans="1:9" ht="15" thickBot="1" x14ac:dyDescent="0.4">
      <c r="A58" s="24">
        <v>57</v>
      </c>
      <c r="B58" s="28">
        <f>'Supply Chain'!C61</f>
        <v>0</v>
      </c>
      <c r="C58" s="28">
        <f>'Supply Chain'!D61</f>
        <v>0</v>
      </c>
      <c r="D58" s="28">
        <f>'Supply Chain'!E61</f>
        <v>0</v>
      </c>
      <c r="E58" s="28">
        <f>'Supply Chain'!F61</f>
        <v>0</v>
      </c>
      <c r="F58" s="28">
        <f>'Supply Chain'!G61</f>
        <v>0</v>
      </c>
      <c r="G58" s="28">
        <f>'Supply Chain'!H61</f>
        <v>0</v>
      </c>
      <c r="H58" s="28" t="e">
        <f t="shared" si="0"/>
        <v>#REF!</v>
      </c>
      <c r="I58" s="29" t="e">
        <f>#REF!</f>
        <v>#REF!</v>
      </c>
    </row>
    <row r="59" spans="1:9" ht="15" thickBot="1" x14ac:dyDescent="0.4">
      <c r="A59" s="24">
        <v>58</v>
      </c>
      <c r="B59" s="28">
        <f>'Supply Chain'!C62</f>
        <v>0</v>
      </c>
      <c r="C59" s="28">
        <f>'Supply Chain'!D62</f>
        <v>0</v>
      </c>
      <c r="D59" s="28">
        <f>'Supply Chain'!E62</f>
        <v>0</v>
      </c>
      <c r="E59" s="28">
        <f>'Supply Chain'!F62</f>
        <v>0</v>
      </c>
      <c r="F59" s="28">
        <f>'Supply Chain'!G62</f>
        <v>0</v>
      </c>
      <c r="G59" s="28">
        <f>'Supply Chain'!H62</f>
        <v>0</v>
      </c>
      <c r="H59" s="28" t="e">
        <f t="shared" si="0"/>
        <v>#REF!</v>
      </c>
      <c r="I59" s="29" t="e">
        <f>#REF!</f>
        <v>#REF!</v>
      </c>
    </row>
    <row r="60" spans="1:9" ht="15" thickBot="1" x14ac:dyDescent="0.4">
      <c r="A60" s="24">
        <v>59</v>
      </c>
      <c r="B60" s="28">
        <f>'Supply Chain'!C63</f>
        <v>0</v>
      </c>
      <c r="C60" s="28">
        <f>'Supply Chain'!D63</f>
        <v>0</v>
      </c>
      <c r="D60" s="28">
        <f>'Supply Chain'!E63</f>
        <v>0</v>
      </c>
      <c r="E60" s="28">
        <f>'Supply Chain'!F63</f>
        <v>0</v>
      </c>
      <c r="F60" s="28">
        <f>'Supply Chain'!G63</f>
        <v>0</v>
      </c>
      <c r="G60" s="28">
        <f>'Supply Chain'!H63</f>
        <v>0</v>
      </c>
      <c r="H60" s="28" t="e">
        <f t="shared" si="0"/>
        <v>#REF!</v>
      </c>
      <c r="I60" s="29" t="e">
        <f>#REF!</f>
        <v>#REF!</v>
      </c>
    </row>
    <row r="61" spans="1:9" ht="15" thickBot="1" x14ac:dyDescent="0.4">
      <c r="A61" s="25">
        <v>60</v>
      </c>
      <c r="B61" s="28">
        <f>'Supply Chain'!C64</f>
        <v>0</v>
      </c>
      <c r="C61" s="28">
        <f>'Supply Chain'!D64</f>
        <v>0</v>
      </c>
      <c r="D61" s="28">
        <f>'Supply Chain'!E64</f>
        <v>0</v>
      </c>
      <c r="E61" s="28">
        <f>'Supply Chain'!F64</f>
        <v>0</v>
      </c>
      <c r="F61" s="28">
        <f>'Supply Chain'!G64</f>
        <v>0</v>
      </c>
      <c r="G61" s="28">
        <f>'Supply Chain'!H64</f>
        <v>0</v>
      </c>
      <c r="H61" s="28" t="e">
        <f t="shared" si="0"/>
        <v>#REF!</v>
      </c>
      <c r="I61" s="29" t="e">
        <f>#REF!</f>
        <v>#REF!</v>
      </c>
    </row>
    <row r="62" spans="1:9" ht="15" thickBot="1" x14ac:dyDescent="0.4">
      <c r="A62" s="24">
        <v>61</v>
      </c>
      <c r="B62" s="28">
        <f>'Supply Chain'!C65</f>
        <v>0</v>
      </c>
      <c r="C62" s="28">
        <f>'Supply Chain'!D65</f>
        <v>0</v>
      </c>
      <c r="D62" s="28">
        <f>'Supply Chain'!E65</f>
        <v>0</v>
      </c>
      <c r="E62" s="28">
        <f>'Supply Chain'!F65</f>
        <v>0</v>
      </c>
      <c r="F62" s="28">
        <f>'Supply Chain'!G65</f>
        <v>0</v>
      </c>
      <c r="G62" s="28">
        <f>'Supply Chain'!H65</f>
        <v>0</v>
      </c>
      <c r="H62" s="28" t="e">
        <f t="shared" si="0"/>
        <v>#REF!</v>
      </c>
      <c r="I62" s="29" t="e">
        <f>#REF!</f>
        <v>#REF!</v>
      </c>
    </row>
    <row r="63" spans="1:9" ht="15" thickBot="1" x14ac:dyDescent="0.4">
      <c r="A63" s="24">
        <v>62</v>
      </c>
      <c r="B63" s="28">
        <f>'Supply Chain'!C66</f>
        <v>0</v>
      </c>
      <c r="C63" s="28">
        <f>'Supply Chain'!D66</f>
        <v>0</v>
      </c>
      <c r="D63" s="28">
        <f>'Supply Chain'!E66</f>
        <v>0</v>
      </c>
      <c r="E63" s="28">
        <f>'Supply Chain'!F66</f>
        <v>0</v>
      </c>
      <c r="F63" s="28">
        <f>'Supply Chain'!G66</f>
        <v>0</v>
      </c>
      <c r="G63" s="28">
        <f>'Supply Chain'!H66</f>
        <v>0</v>
      </c>
      <c r="H63" s="28" t="e">
        <f t="shared" si="0"/>
        <v>#REF!</v>
      </c>
      <c r="I63" s="29" t="e">
        <f>#REF!</f>
        <v>#REF!</v>
      </c>
    </row>
    <row r="64" spans="1:9" ht="15" thickBot="1" x14ac:dyDescent="0.4">
      <c r="A64" s="24">
        <v>63</v>
      </c>
      <c r="B64" s="28">
        <f>'Supply Chain'!C67</f>
        <v>0</v>
      </c>
      <c r="C64" s="28">
        <f>'Supply Chain'!D67</f>
        <v>0</v>
      </c>
      <c r="D64" s="28">
        <f>'Supply Chain'!E67</f>
        <v>0</v>
      </c>
      <c r="E64" s="28">
        <f>'Supply Chain'!F67</f>
        <v>0</v>
      </c>
      <c r="F64" s="28">
        <f>'Supply Chain'!G67</f>
        <v>0</v>
      </c>
      <c r="G64" s="28">
        <f>'Supply Chain'!H67</f>
        <v>0</v>
      </c>
      <c r="H64" s="28" t="e">
        <f t="shared" si="0"/>
        <v>#REF!</v>
      </c>
      <c r="I64" s="29" t="e">
        <f>#REF!</f>
        <v>#REF!</v>
      </c>
    </row>
    <row r="65" spans="1:9" ht="15" thickBot="1" x14ac:dyDescent="0.4">
      <c r="A65" s="25">
        <v>64</v>
      </c>
      <c r="B65" s="28">
        <f>'Supply Chain'!C68</f>
        <v>0</v>
      </c>
      <c r="C65" s="28">
        <f>'Supply Chain'!D68</f>
        <v>0</v>
      </c>
      <c r="D65" s="28">
        <f>'Supply Chain'!E68</f>
        <v>0</v>
      </c>
      <c r="E65" s="28">
        <f>'Supply Chain'!F68</f>
        <v>0</v>
      </c>
      <c r="F65" s="28">
        <f>'Supply Chain'!G68</f>
        <v>0</v>
      </c>
      <c r="G65" s="28">
        <f>'Supply Chain'!H68</f>
        <v>0</v>
      </c>
      <c r="H65" s="28" t="e">
        <f t="shared" si="0"/>
        <v>#REF!</v>
      </c>
      <c r="I65" s="29" t="e">
        <f>#REF!</f>
        <v>#REF!</v>
      </c>
    </row>
    <row r="66" spans="1:9" ht="15" thickBot="1" x14ac:dyDescent="0.4">
      <c r="A66" s="24">
        <v>65</v>
      </c>
      <c r="B66" s="28">
        <f>'Supply Chain'!C69</f>
        <v>0</v>
      </c>
      <c r="C66" s="28">
        <f>'Supply Chain'!D69</f>
        <v>0</v>
      </c>
      <c r="D66" s="28">
        <f>'Supply Chain'!E69</f>
        <v>0</v>
      </c>
      <c r="E66" s="28">
        <f>'Supply Chain'!F69</f>
        <v>0</v>
      </c>
      <c r="F66" s="28">
        <f>'Supply Chain'!G69</f>
        <v>0</v>
      </c>
      <c r="G66" s="28">
        <f>'Supply Chain'!H69</f>
        <v>0</v>
      </c>
      <c r="H66" s="28" t="e">
        <f t="shared" si="0"/>
        <v>#REF!</v>
      </c>
      <c r="I66" s="29" t="e">
        <f>#REF!</f>
        <v>#REF!</v>
      </c>
    </row>
    <row r="67" spans="1:9" ht="15" thickBot="1" x14ac:dyDescent="0.4">
      <c r="A67" s="24">
        <v>66</v>
      </c>
      <c r="B67" s="28">
        <f>'Supply Chain'!C70</f>
        <v>0</v>
      </c>
      <c r="C67" s="28">
        <f>'Supply Chain'!D70</f>
        <v>0</v>
      </c>
      <c r="D67" s="28">
        <f>'Supply Chain'!E70</f>
        <v>0</v>
      </c>
      <c r="E67" s="28">
        <f>'Supply Chain'!F70</f>
        <v>0</v>
      </c>
      <c r="F67" s="28">
        <f>'Supply Chain'!G70</f>
        <v>0</v>
      </c>
      <c r="G67" s="28">
        <f>'Supply Chain'!H70</f>
        <v>0</v>
      </c>
      <c r="H67" s="28" t="e">
        <f t="shared" si="0"/>
        <v>#REF!</v>
      </c>
      <c r="I67" s="29" t="e">
        <f>#REF!</f>
        <v>#REF!</v>
      </c>
    </row>
    <row r="68" spans="1:9" ht="15" thickBot="1" x14ac:dyDescent="0.4">
      <c r="A68" s="24">
        <v>67</v>
      </c>
      <c r="B68" s="28">
        <f>'Supply Chain'!C71</f>
        <v>0</v>
      </c>
      <c r="C68" s="28">
        <f>'Supply Chain'!D71</f>
        <v>0</v>
      </c>
      <c r="D68" s="28">
        <f>'Supply Chain'!E71</f>
        <v>0</v>
      </c>
      <c r="E68" s="28">
        <f>'Supply Chain'!F71</f>
        <v>0</v>
      </c>
      <c r="F68" s="28">
        <f>'Supply Chain'!G71</f>
        <v>0</v>
      </c>
      <c r="G68" s="28">
        <f>'Supply Chain'!H71</f>
        <v>0</v>
      </c>
      <c r="H68" s="28" t="e">
        <f t="shared" ref="H68:H131" si="1">$H$2</f>
        <v>#REF!</v>
      </c>
      <c r="I68" s="29" t="e">
        <f>#REF!</f>
        <v>#REF!</v>
      </c>
    </row>
    <row r="69" spans="1:9" ht="15" thickBot="1" x14ac:dyDescent="0.4">
      <c r="A69" s="25">
        <v>68</v>
      </c>
      <c r="B69" s="28">
        <f>'Supply Chain'!C72</f>
        <v>0</v>
      </c>
      <c r="C69" s="28">
        <f>'Supply Chain'!D72</f>
        <v>0</v>
      </c>
      <c r="D69" s="28">
        <f>'Supply Chain'!E72</f>
        <v>0</v>
      </c>
      <c r="E69" s="28">
        <f>'Supply Chain'!F72</f>
        <v>0</v>
      </c>
      <c r="F69" s="28">
        <f>'Supply Chain'!G72</f>
        <v>0</v>
      </c>
      <c r="G69" s="28">
        <f>'Supply Chain'!H72</f>
        <v>0</v>
      </c>
      <c r="H69" s="28" t="e">
        <f t="shared" si="1"/>
        <v>#REF!</v>
      </c>
      <c r="I69" s="29" t="e">
        <f>#REF!</f>
        <v>#REF!</v>
      </c>
    </row>
    <row r="70" spans="1:9" ht="15" thickBot="1" x14ac:dyDescent="0.4">
      <c r="A70" s="24">
        <v>69</v>
      </c>
      <c r="B70" s="28">
        <f>'Supply Chain'!C73</f>
        <v>0</v>
      </c>
      <c r="C70" s="28">
        <f>'Supply Chain'!D73</f>
        <v>0</v>
      </c>
      <c r="D70" s="28">
        <f>'Supply Chain'!E73</f>
        <v>0</v>
      </c>
      <c r="E70" s="28">
        <f>'Supply Chain'!F73</f>
        <v>0</v>
      </c>
      <c r="F70" s="28">
        <f>'Supply Chain'!G73</f>
        <v>0</v>
      </c>
      <c r="G70" s="28">
        <f>'Supply Chain'!H73</f>
        <v>0</v>
      </c>
      <c r="H70" s="28" t="e">
        <f t="shared" si="1"/>
        <v>#REF!</v>
      </c>
      <c r="I70" s="29" t="e">
        <f>#REF!</f>
        <v>#REF!</v>
      </c>
    </row>
    <row r="71" spans="1:9" ht="15" thickBot="1" x14ac:dyDescent="0.4">
      <c r="A71" s="24">
        <v>70</v>
      </c>
      <c r="B71" s="28">
        <f>'Supply Chain'!C74</f>
        <v>0</v>
      </c>
      <c r="C71" s="28">
        <f>'Supply Chain'!D74</f>
        <v>0</v>
      </c>
      <c r="D71" s="28">
        <f>'Supply Chain'!E74</f>
        <v>0</v>
      </c>
      <c r="E71" s="28">
        <f>'Supply Chain'!F74</f>
        <v>0</v>
      </c>
      <c r="F71" s="28">
        <f>'Supply Chain'!G74</f>
        <v>0</v>
      </c>
      <c r="G71" s="28">
        <f>'Supply Chain'!H74</f>
        <v>0</v>
      </c>
      <c r="H71" s="28" t="e">
        <f t="shared" si="1"/>
        <v>#REF!</v>
      </c>
      <c r="I71" s="29" t="e">
        <f>#REF!</f>
        <v>#REF!</v>
      </c>
    </row>
    <row r="72" spans="1:9" ht="15" thickBot="1" x14ac:dyDescent="0.4">
      <c r="A72" s="24">
        <v>71</v>
      </c>
      <c r="B72" s="28">
        <f>'Supply Chain'!C75</f>
        <v>0</v>
      </c>
      <c r="C72" s="28">
        <f>'Supply Chain'!D75</f>
        <v>0</v>
      </c>
      <c r="D72" s="28">
        <f>'Supply Chain'!E75</f>
        <v>0</v>
      </c>
      <c r="E72" s="28">
        <f>'Supply Chain'!F75</f>
        <v>0</v>
      </c>
      <c r="F72" s="28">
        <f>'Supply Chain'!G75</f>
        <v>0</v>
      </c>
      <c r="G72" s="28">
        <f>'Supply Chain'!H75</f>
        <v>0</v>
      </c>
      <c r="H72" s="28" t="e">
        <f t="shared" si="1"/>
        <v>#REF!</v>
      </c>
      <c r="I72" s="29" t="e">
        <f>#REF!</f>
        <v>#REF!</v>
      </c>
    </row>
    <row r="73" spans="1:9" ht="15" thickBot="1" x14ac:dyDescent="0.4">
      <c r="A73" s="25">
        <v>72</v>
      </c>
      <c r="B73" s="28">
        <f>'Supply Chain'!C76</f>
        <v>0</v>
      </c>
      <c r="C73" s="28">
        <f>'Supply Chain'!D76</f>
        <v>0</v>
      </c>
      <c r="D73" s="28">
        <f>'Supply Chain'!E76</f>
        <v>0</v>
      </c>
      <c r="E73" s="28">
        <f>'Supply Chain'!F76</f>
        <v>0</v>
      </c>
      <c r="F73" s="28">
        <f>'Supply Chain'!G76</f>
        <v>0</v>
      </c>
      <c r="G73" s="28">
        <f>'Supply Chain'!H76</f>
        <v>0</v>
      </c>
      <c r="H73" s="28" t="e">
        <f t="shared" si="1"/>
        <v>#REF!</v>
      </c>
      <c r="I73" s="29" t="e">
        <f>#REF!</f>
        <v>#REF!</v>
      </c>
    </row>
    <row r="74" spans="1:9" ht="15" thickBot="1" x14ac:dyDescent="0.4">
      <c r="A74" s="24">
        <v>73</v>
      </c>
      <c r="B74" s="28">
        <f>'Supply Chain'!C77</f>
        <v>0</v>
      </c>
      <c r="C74" s="28">
        <f>'Supply Chain'!D77</f>
        <v>0</v>
      </c>
      <c r="D74" s="28">
        <f>'Supply Chain'!E77</f>
        <v>0</v>
      </c>
      <c r="E74" s="28">
        <f>'Supply Chain'!F77</f>
        <v>0</v>
      </c>
      <c r="F74" s="28">
        <f>'Supply Chain'!G77</f>
        <v>0</v>
      </c>
      <c r="G74" s="28">
        <f>'Supply Chain'!H77</f>
        <v>0</v>
      </c>
      <c r="H74" s="28" t="e">
        <f t="shared" si="1"/>
        <v>#REF!</v>
      </c>
      <c r="I74" s="29" t="e">
        <f>#REF!</f>
        <v>#REF!</v>
      </c>
    </row>
    <row r="75" spans="1:9" ht="15" thickBot="1" x14ac:dyDescent="0.4">
      <c r="A75" s="24">
        <v>74</v>
      </c>
      <c r="B75" s="28">
        <f>'Supply Chain'!C78</f>
        <v>0</v>
      </c>
      <c r="C75" s="28">
        <f>'Supply Chain'!D78</f>
        <v>0</v>
      </c>
      <c r="D75" s="28">
        <f>'Supply Chain'!E78</f>
        <v>0</v>
      </c>
      <c r="E75" s="28">
        <f>'Supply Chain'!F78</f>
        <v>0</v>
      </c>
      <c r="F75" s="28">
        <f>'Supply Chain'!G78</f>
        <v>0</v>
      </c>
      <c r="G75" s="28">
        <f>'Supply Chain'!H78</f>
        <v>0</v>
      </c>
      <c r="H75" s="28" t="e">
        <f t="shared" si="1"/>
        <v>#REF!</v>
      </c>
      <c r="I75" s="29" t="e">
        <f>#REF!</f>
        <v>#REF!</v>
      </c>
    </row>
    <row r="76" spans="1:9" ht="15" thickBot="1" x14ac:dyDescent="0.4">
      <c r="A76" s="24">
        <v>75</v>
      </c>
      <c r="B76" s="28">
        <f>'Supply Chain'!C79</f>
        <v>0</v>
      </c>
      <c r="C76" s="28">
        <f>'Supply Chain'!D79</f>
        <v>0</v>
      </c>
      <c r="D76" s="28">
        <f>'Supply Chain'!E79</f>
        <v>0</v>
      </c>
      <c r="E76" s="28">
        <f>'Supply Chain'!F79</f>
        <v>0</v>
      </c>
      <c r="F76" s="28">
        <f>'Supply Chain'!G79</f>
        <v>0</v>
      </c>
      <c r="G76" s="28">
        <f>'Supply Chain'!H79</f>
        <v>0</v>
      </c>
      <c r="H76" s="28" t="e">
        <f t="shared" si="1"/>
        <v>#REF!</v>
      </c>
      <c r="I76" s="29" t="e">
        <f>#REF!</f>
        <v>#REF!</v>
      </c>
    </row>
    <row r="77" spans="1:9" ht="15" thickBot="1" x14ac:dyDescent="0.4">
      <c r="A77" s="25">
        <v>76</v>
      </c>
      <c r="B77" s="28">
        <f>'Supply Chain'!C80</f>
        <v>0</v>
      </c>
      <c r="C77" s="28">
        <f>'Supply Chain'!D80</f>
        <v>0</v>
      </c>
      <c r="D77" s="28">
        <f>'Supply Chain'!E80</f>
        <v>0</v>
      </c>
      <c r="E77" s="28">
        <f>'Supply Chain'!F80</f>
        <v>0</v>
      </c>
      <c r="F77" s="28">
        <f>'Supply Chain'!G80</f>
        <v>0</v>
      </c>
      <c r="G77" s="28">
        <f>'Supply Chain'!H80</f>
        <v>0</v>
      </c>
      <c r="H77" s="28" t="e">
        <f t="shared" si="1"/>
        <v>#REF!</v>
      </c>
      <c r="I77" s="29" t="e">
        <f>#REF!</f>
        <v>#REF!</v>
      </c>
    </row>
    <row r="78" spans="1:9" ht="15" thickBot="1" x14ac:dyDescent="0.4">
      <c r="A78" s="24">
        <v>77</v>
      </c>
      <c r="B78" s="28">
        <f>'Supply Chain'!C81</f>
        <v>0</v>
      </c>
      <c r="C78" s="28">
        <f>'Supply Chain'!D81</f>
        <v>0</v>
      </c>
      <c r="D78" s="28">
        <f>'Supply Chain'!E81</f>
        <v>0</v>
      </c>
      <c r="E78" s="28">
        <f>'Supply Chain'!F81</f>
        <v>0</v>
      </c>
      <c r="F78" s="28">
        <f>'Supply Chain'!G81</f>
        <v>0</v>
      </c>
      <c r="G78" s="28">
        <f>'Supply Chain'!H81</f>
        <v>0</v>
      </c>
      <c r="H78" s="28" t="e">
        <f t="shared" si="1"/>
        <v>#REF!</v>
      </c>
      <c r="I78" s="29" t="e">
        <f>#REF!</f>
        <v>#REF!</v>
      </c>
    </row>
    <row r="79" spans="1:9" ht="15" thickBot="1" x14ac:dyDescent="0.4">
      <c r="A79" s="24">
        <v>78</v>
      </c>
      <c r="B79" s="28">
        <f>'Supply Chain'!C82</f>
        <v>0</v>
      </c>
      <c r="C79" s="28">
        <f>'Supply Chain'!D82</f>
        <v>0</v>
      </c>
      <c r="D79" s="28">
        <f>'Supply Chain'!E82</f>
        <v>0</v>
      </c>
      <c r="E79" s="28">
        <f>'Supply Chain'!F82</f>
        <v>0</v>
      </c>
      <c r="F79" s="28">
        <f>'Supply Chain'!G82</f>
        <v>0</v>
      </c>
      <c r="G79" s="28">
        <f>'Supply Chain'!H82</f>
        <v>0</v>
      </c>
      <c r="H79" s="28" t="e">
        <f t="shared" si="1"/>
        <v>#REF!</v>
      </c>
      <c r="I79" s="29" t="e">
        <f>#REF!</f>
        <v>#REF!</v>
      </c>
    </row>
    <row r="80" spans="1:9" ht="15" thickBot="1" x14ac:dyDescent="0.4">
      <c r="A80" s="24">
        <v>79</v>
      </c>
      <c r="B80" s="28">
        <f>'Supply Chain'!C83</f>
        <v>0</v>
      </c>
      <c r="C80" s="28">
        <f>'Supply Chain'!D83</f>
        <v>0</v>
      </c>
      <c r="D80" s="28">
        <f>'Supply Chain'!E83</f>
        <v>0</v>
      </c>
      <c r="E80" s="28">
        <f>'Supply Chain'!F83</f>
        <v>0</v>
      </c>
      <c r="F80" s="28">
        <f>'Supply Chain'!G83</f>
        <v>0</v>
      </c>
      <c r="G80" s="28">
        <f>'Supply Chain'!H83</f>
        <v>0</v>
      </c>
      <c r="H80" s="28" t="e">
        <f t="shared" si="1"/>
        <v>#REF!</v>
      </c>
      <c r="I80" s="29" t="e">
        <f>#REF!</f>
        <v>#REF!</v>
      </c>
    </row>
    <row r="81" spans="1:9" ht="15" thickBot="1" x14ac:dyDescent="0.4">
      <c r="A81" s="25">
        <v>80</v>
      </c>
      <c r="B81" s="28">
        <f>'Supply Chain'!C84</f>
        <v>0</v>
      </c>
      <c r="C81" s="28">
        <f>'Supply Chain'!D84</f>
        <v>0</v>
      </c>
      <c r="D81" s="28">
        <f>'Supply Chain'!E84</f>
        <v>0</v>
      </c>
      <c r="E81" s="28">
        <f>'Supply Chain'!F84</f>
        <v>0</v>
      </c>
      <c r="F81" s="28">
        <f>'Supply Chain'!G84</f>
        <v>0</v>
      </c>
      <c r="G81" s="28">
        <f>'Supply Chain'!H84</f>
        <v>0</v>
      </c>
      <c r="H81" s="28" t="e">
        <f t="shared" si="1"/>
        <v>#REF!</v>
      </c>
      <c r="I81" s="29" t="e">
        <f>#REF!</f>
        <v>#REF!</v>
      </c>
    </row>
    <row r="82" spans="1:9" ht="15" thickBot="1" x14ac:dyDescent="0.4">
      <c r="A82" s="24">
        <v>81</v>
      </c>
      <c r="B82" s="28">
        <f>'Supply Chain'!C85</f>
        <v>0</v>
      </c>
      <c r="C82" s="28">
        <f>'Supply Chain'!D85</f>
        <v>0</v>
      </c>
      <c r="D82" s="28">
        <f>'Supply Chain'!E85</f>
        <v>0</v>
      </c>
      <c r="E82" s="28">
        <f>'Supply Chain'!F85</f>
        <v>0</v>
      </c>
      <c r="F82" s="28">
        <f>'Supply Chain'!G85</f>
        <v>0</v>
      </c>
      <c r="G82" s="28">
        <f>'Supply Chain'!H85</f>
        <v>0</v>
      </c>
      <c r="H82" s="28" t="e">
        <f t="shared" si="1"/>
        <v>#REF!</v>
      </c>
      <c r="I82" s="29" t="e">
        <f>#REF!</f>
        <v>#REF!</v>
      </c>
    </row>
    <row r="83" spans="1:9" ht="15" thickBot="1" x14ac:dyDescent="0.4">
      <c r="A83" s="24">
        <v>82</v>
      </c>
      <c r="B83" s="28">
        <f>'Supply Chain'!C86</f>
        <v>0</v>
      </c>
      <c r="C83" s="28">
        <f>'Supply Chain'!D86</f>
        <v>0</v>
      </c>
      <c r="D83" s="28">
        <f>'Supply Chain'!E86</f>
        <v>0</v>
      </c>
      <c r="E83" s="28">
        <f>'Supply Chain'!F86</f>
        <v>0</v>
      </c>
      <c r="F83" s="28">
        <f>'Supply Chain'!G86</f>
        <v>0</v>
      </c>
      <c r="G83" s="28">
        <f>'Supply Chain'!H86</f>
        <v>0</v>
      </c>
      <c r="H83" s="28" t="e">
        <f t="shared" si="1"/>
        <v>#REF!</v>
      </c>
      <c r="I83" s="29" t="e">
        <f>#REF!</f>
        <v>#REF!</v>
      </c>
    </row>
    <row r="84" spans="1:9" ht="15" thickBot="1" x14ac:dyDescent="0.4">
      <c r="A84" s="24">
        <v>83</v>
      </c>
      <c r="B84" s="28">
        <f>'Supply Chain'!C87</f>
        <v>0</v>
      </c>
      <c r="C84" s="28">
        <f>'Supply Chain'!D87</f>
        <v>0</v>
      </c>
      <c r="D84" s="28">
        <f>'Supply Chain'!E87</f>
        <v>0</v>
      </c>
      <c r="E84" s="28">
        <f>'Supply Chain'!F87</f>
        <v>0</v>
      </c>
      <c r="F84" s="28">
        <f>'Supply Chain'!G87</f>
        <v>0</v>
      </c>
      <c r="G84" s="28">
        <f>'Supply Chain'!H87</f>
        <v>0</v>
      </c>
      <c r="H84" s="28" t="e">
        <f t="shared" si="1"/>
        <v>#REF!</v>
      </c>
      <c r="I84" s="29" t="e">
        <f>#REF!</f>
        <v>#REF!</v>
      </c>
    </row>
    <row r="85" spans="1:9" ht="15" thickBot="1" x14ac:dyDescent="0.4">
      <c r="A85" s="25">
        <v>84</v>
      </c>
      <c r="B85" s="28">
        <f>'Supply Chain'!C88</f>
        <v>0</v>
      </c>
      <c r="C85" s="28">
        <f>'Supply Chain'!D88</f>
        <v>0</v>
      </c>
      <c r="D85" s="28">
        <f>'Supply Chain'!E88</f>
        <v>0</v>
      </c>
      <c r="E85" s="28">
        <f>'Supply Chain'!F88</f>
        <v>0</v>
      </c>
      <c r="F85" s="28">
        <f>'Supply Chain'!G88</f>
        <v>0</v>
      </c>
      <c r="G85" s="28">
        <f>'Supply Chain'!H88</f>
        <v>0</v>
      </c>
      <c r="H85" s="28" t="e">
        <f t="shared" si="1"/>
        <v>#REF!</v>
      </c>
      <c r="I85" s="29" t="e">
        <f>#REF!</f>
        <v>#REF!</v>
      </c>
    </row>
    <row r="86" spans="1:9" ht="15" thickBot="1" x14ac:dyDescent="0.4">
      <c r="A86" s="24">
        <v>85</v>
      </c>
      <c r="B86" s="28">
        <f>'Supply Chain'!C89</f>
        <v>0</v>
      </c>
      <c r="C86" s="28">
        <f>'Supply Chain'!D89</f>
        <v>0</v>
      </c>
      <c r="D86" s="28">
        <f>'Supply Chain'!E89</f>
        <v>0</v>
      </c>
      <c r="E86" s="28">
        <f>'Supply Chain'!F89</f>
        <v>0</v>
      </c>
      <c r="F86" s="28">
        <f>'Supply Chain'!G89</f>
        <v>0</v>
      </c>
      <c r="G86" s="28">
        <f>'Supply Chain'!H89</f>
        <v>0</v>
      </c>
      <c r="H86" s="28" t="e">
        <f t="shared" si="1"/>
        <v>#REF!</v>
      </c>
      <c r="I86" s="29" t="e">
        <f>#REF!</f>
        <v>#REF!</v>
      </c>
    </row>
    <row r="87" spans="1:9" ht="15" thickBot="1" x14ac:dyDescent="0.4">
      <c r="A87" s="24">
        <v>86</v>
      </c>
      <c r="B87" s="28">
        <f>'Supply Chain'!C90</f>
        <v>0</v>
      </c>
      <c r="C87" s="28">
        <f>'Supply Chain'!D90</f>
        <v>0</v>
      </c>
      <c r="D87" s="28">
        <f>'Supply Chain'!E90</f>
        <v>0</v>
      </c>
      <c r="E87" s="28">
        <f>'Supply Chain'!F90</f>
        <v>0</v>
      </c>
      <c r="F87" s="28">
        <f>'Supply Chain'!G90</f>
        <v>0</v>
      </c>
      <c r="G87" s="28">
        <f>'Supply Chain'!H90</f>
        <v>0</v>
      </c>
      <c r="H87" s="28" t="e">
        <f t="shared" si="1"/>
        <v>#REF!</v>
      </c>
      <c r="I87" s="29" t="e">
        <f>#REF!</f>
        <v>#REF!</v>
      </c>
    </row>
    <row r="88" spans="1:9" ht="15" thickBot="1" x14ac:dyDescent="0.4">
      <c r="A88" s="24">
        <v>87</v>
      </c>
      <c r="B88" s="28">
        <f>'Supply Chain'!C91</f>
        <v>0</v>
      </c>
      <c r="C88" s="28">
        <f>'Supply Chain'!D91</f>
        <v>0</v>
      </c>
      <c r="D88" s="28">
        <f>'Supply Chain'!E91</f>
        <v>0</v>
      </c>
      <c r="E88" s="28">
        <f>'Supply Chain'!F91</f>
        <v>0</v>
      </c>
      <c r="F88" s="28">
        <f>'Supply Chain'!G91</f>
        <v>0</v>
      </c>
      <c r="G88" s="28">
        <f>'Supply Chain'!H91</f>
        <v>0</v>
      </c>
      <c r="H88" s="28" t="e">
        <f t="shared" si="1"/>
        <v>#REF!</v>
      </c>
      <c r="I88" s="29" t="e">
        <f>#REF!</f>
        <v>#REF!</v>
      </c>
    </row>
    <row r="89" spans="1:9" ht="15" thickBot="1" x14ac:dyDescent="0.4">
      <c r="A89" s="25">
        <v>88</v>
      </c>
      <c r="B89" s="28">
        <f>'Supply Chain'!C92</f>
        <v>0</v>
      </c>
      <c r="C89" s="28">
        <f>'Supply Chain'!D92</f>
        <v>0</v>
      </c>
      <c r="D89" s="28">
        <f>'Supply Chain'!E92</f>
        <v>0</v>
      </c>
      <c r="E89" s="28">
        <f>'Supply Chain'!F92</f>
        <v>0</v>
      </c>
      <c r="F89" s="28">
        <f>'Supply Chain'!G92</f>
        <v>0</v>
      </c>
      <c r="G89" s="28">
        <f>'Supply Chain'!H92</f>
        <v>0</v>
      </c>
      <c r="H89" s="28" t="e">
        <f t="shared" si="1"/>
        <v>#REF!</v>
      </c>
      <c r="I89" s="29" t="e">
        <f>#REF!</f>
        <v>#REF!</v>
      </c>
    </row>
    <row r="90" spans="1:9" ht="15" thickBot="1" x14ac:dyDescent="0.4">
      <c r="A90" s="24">
        <v>89</v>
      </c>
      <c r="B90" s="28">
        <f>'Supply Chain'!C93</f>
        <v>0</v>
      </c>
      <c r="C90" s="28">
        <f>'Supply Chain'!D93</f>
        <v>0</v>
      </c>
      <c r="D90" s="28">
        <f>'Supply Chain'!E93</f>
        <v>0</v>
      </c>
      <c r="E90" s="28">
        <f>'Supply Chain'!F93</f>
        <v>0</v>
      </c>
      <c r="F90" s="28">
        <f>'Supply Chain'!G93</f>
        <v>0</v>
      </c>
      <c r="G90" s="28">
        <f>'Supply Chain'!H93</f>
        <v>0</v>
      </c>
      <c r="H90" s="28" t="e">
        <f t="shared" si="1"/>
        <v>#REF!</v>
      </c>
      <c r="I90" s="29" t="e">
        <f>#REF!</f>
        <v>#REF!</v>
      </c>
    </row>
    <row r="91" spans="1:9" ht="15" thickBot="1" x14ac:dyDescent="0.4">
      <c r="A91" s="24">
        <v>90</v>
      </c>
      <c r="B91" s="28">
        <f>'Supply Chain'!C94</f>
        <v>0</v>
      </c>
      <c r="C91" s="28">
        <f>'Supply Chain'!D94</f>
        <v>0</v>
      </c>
      <c r="D91" s="28">
        <f>'Supply Chain'!E94</f>
        <v>0</v>
      </c>
      <c r="E91" s="28">
        <f>'Supply Chain'!F94</f>
        <v>0</v>
      </c>
      <c r="F91" s="28">
        <f>'Supply Chain'!G94</f>
        <v>0</v>
      </c>
      <c r="G91" s="28">
        <f>'Supply Chain'!H94</f>
        <v>0</v>
      </c>
      <c r="H91" s="28" t="e">
        <f t="shared" si="1"/>
        <v>#REF!</v>
      </c>
      <c r="I91" s="29" t="e">
        <f>#REF!</f>
        <v>#REF!</v>
      </c>
    </row>
    <row r="92" spans="1:9" ht="15" thickBot="1" x14ac:dyDescent="0.4">
      <c r="A92" s="24">
        <v>91</v>
      </c>
      <c r="B92" s="28">
        <f>'Supply Chain'!C95</f>
        <v>0</v>
      </c>
      <c r="C92" s="28">
        <f>'Supply Chain'!D95</f>
        <v>0</v>
      </c>
      <c r="D92" s="28">
        <f>'Supply Chain'!E95</f>
        <v>0</v>
      </c>
      <c r="E92" s="28">
        <f>'Supply Chain'!F95</f>
        <v>0</v>
      </c>
      <c r="F92" s="28">
        <f>'Supply Chain'!G95</f>
        <v>0</v>
      </c>
      <c r="G92" s="28">
        <f>'Supply Chain'!H95</f>
        <v>0</v>
      </c>
      <c r="H92" s="28" t="e">
        <f t="shared" si="1"/>
        <v>#REF!</v>
      </c>
      <c r="I92" s="29" t="e">
        <f>#REF!</f>
        <v>#REF!</v>
      </c>
    </row>
    <row r="93" spans="1:9" ht="15" thickBot="1" x14ac:dyDescent="0.4">
      <c r="A93" s="25">
        <v>92</v>
      </c>
      <c r="B93" s="28">
        <f>'Supply Chain'!C96</f>
        <v>0</v>
      </c>
      <c r="C93" s="28">
        <f>'Supply Chain'!D96</f>
        <v>0</v>
      </c>
      <c r="D93" s="28">
        <f>'Supply Chain'!E96</f>
        <v>0</v>
      </c>
      <c r="E93" s="28">
        <f>'Supply Chain'!F96</f>
        <v>0</v>
      </c>
      <c r="F93" s="28">
        <f>'Supply Chain'!G96</f>
        <v>0</v>
      </c>
      <c r="G93" s="28">
        <f>'Supply Chain'!H96</f>
        <v>0</v>
      </c>
      <c r="H93" s="28" t="e">
        <f t="shared" si="1"/>
        <v>#REF!</v>
      </c>
      <c r="I93" s="29" t="e">
        <f>#REF!</f>
        <v>#REF!</v>
      </c>
    </row>
    <row r="94" spans="1:9" ht="15" thickBot="1" x14ac:dyDescent="0.4">
      <c r="A94" s="24">
        <v>93</v>
      </c>
      <c r="B94" s="28">
        <f>'Supply Chain'!C97</f>
        <v>0</v>
      </c>
      <c r="C94" s="28">
        <f>'Supply Chain'!D97</f>
        <v>0</v>
      </c>
      <c r="D94" s="28">
        <f>'Supply Chain'!E97</f>
        <v>0</v>
      </c>
      <c r="E94" s="28">
        <f>'Supply Chain'!F97</f>
        <v>0</v>
      </c>
      <c r="F94" s="28">
        <f>'Supply Chain'!G97</f>
        <v>0</v>
      </c>
      <c r="G94" s="28">
        <f>'Supply Chain'!H97</f>
        <v>0</v>
      </c>
      <c r="H94" s="28" t="e">
        <f t="shared" si="1"/>
        <v>#REF!</v>
      </c>
      <c r="I94" s="29" t="e">
        <f>#REF!</f>
        <v>#REF!</v>
      </c>
    </row>
    <row r="95" spans="1:9" ht="15" thickBot="1" x14ac:dyDescent="0.4">
      <c r="A95" s="24">
        <v>94</v>
      </c>
      <c r="B95" s="28">
        <f>'Supply Chain'!C98</f>
        <v>0</v>
      </c>
      <c r="C95" s="28">
        <f>'Supply Chain'!D98</f>
        <v>0</v>
      </c>
      <c r="D95" s="28">
        <f>'Supply Chain'!E98</f>
        <v>0</v>
      </c>
      <c r="E95" s="28">
        <f>'Supply Chain'!F98</f>
        <v>0</v>
      </c>
      <c r="F95" s="28">
        <f>'Supply Chain'!G98</f>
        <v>0</v>
      </c>
      <c r="G95" s="28">
        <f>'Supply Chain'!H98</f>
        <v>0</v>
      </c>
      <c r="H95" s="28" t="e">
        <f t="shared" si="1"/>
        <v>#REF!</v>
      </c>
      <c r="I95" s="29" t="e">
        <f>#REF!</f>
        <v>#REF!</v>
      </c>
    </row>
    <row r="96" spans="1:9" ht="15" thickBot="1" x14ac:dyDescent="0.4">
      <c r="A96" s="24">
        <v>95</v>
      </c>
      <c r="B96" s="28">
        <f>'Supply Chain'!C99</f>
        <v>0</v>
      </c>
      <c r="C96" s="28">
        <f>'Supply Chain'!D99</f>
        <v>0</v>
      </c>
      <c r="D96" s="28">
        <f>'Supply Chain'!E99</f>
        <v>0</v>
      </c>
      <c r="E96" s="28">
        <f>'Supply Chain'!F99</f>
        <v>0</v>
      </c>
      <c r="F96" s="28">
        <f>'Supply Chain'!G99</f>
        <v>0</v>
      </c>
      <c r="G96" s="28">
        <f>'Supply Chain'!H99</f>
        <v>0</v>
      </c>
      <c r="H96" s="28" t="e">
        <f t="shared" si="1"/>
        <v>#REF!</v>
      </c>
      <c r="I96" s="29" t="e">
        <f>#REF!</f>
        <v>#REF!</v>
      </c>
    </row>
    <row r="97" spans="1:9" ht="15" thickBot="1" x14ac:dyDescent="0.4">
      <c r="A97" s="25">
        <v>96</v>
      </c>
      <c r="B97" s="28">
        <f>'Supply Chain'!C100</f>
        <v>0</v>
      </c>
      <c r="C97" s="28">
        <f>'Supply Chain'!D100</f>
        <v>0</v>
      </c>
      <c r="D97" s="28">
        <f>'Supply Chain'!E100</f>
        <v>0</v>
      </c>
      <c r="E97" s="28">
        <f>'Supply Chain'!F100</f>
        <v>0</v>
      </c>
      <c r="F97" s="28">
        <f>'Supply Chain'!G100</f>
        <v>0</v>
      </c>
      <c r="G97" s="28">
        <f>'Supply Chain'!H100</f>
        <v>0</v>
      </c>
      <c r="H97" s="28" t="e">
        <f t="shared" si="1"/>
        <v>#REF!</v>
      </c>
      <c r="I97" s="29" t="e">
        <f>#REF!</f>
        <v>#REF!</v>
      </c>
    </row>
    <row r="98" spans="1:9" ht="15" thickBot="1" x14ac:dyDescent="0.4">
      <c r="A98" s="24">
        <v>97</v>
      </c>
      <c r="B98" s="28">
        <f>'Supply Chain'!C101</f>
        <v>0</v>
      </c>
      <c r="C98" s="28">
        <f>'Supply Chain'!D101</f>
        <v>0</v>
      </c>
      <c r="D98" s="28">
        <f>'Supply Chain'!E101</f>
        <v>0</v>
      </c>
      <c r="E98" s="28">
        <f>'Supply Chain'!F101</f>
        <v>0</v>
      </c>
      <c r="F98" s="28">
        <f>'Supply Chain'!G101</f>
        <v>0</v>
      </c>
      <c r="G98" s="28">
        <f>'Supply Chain'!H101</f>
        <v>0</v>
      </c>
      <c r="H98" s="28" t="e">
        <f t="shared" si="1"/>
        <v>#REF!</v>
      </c>
      <c r="I98" s="29" t="e">
        <f>#REF!</f>
        <v>#REF!</v>
      </c>
    </row>
    <row r="99" spans="1:9" ht="15" thickBot="1" x14ac:dyDescent="0.4">
      <c r="A99" s="24">
        <v>98</v>
      </c>
      <c r="B99" s="28">
        <f>'Supply Chain'!C102</f>
        <v>0</v>
      </c>
      <c r="C99" s="28">
        <f>'Supply Chain'!D102</f>
        <v>0</v>
      </c>
      <c r="D99" s="28">
        <f>'Supply Chain'!E102</f>
        <v>0</v>
      </c>
      <c r="E99" s="28">
        <f>'Supply Chain'!F102</f>
        <v>0</v>
      </c>
      <c r="F99" s="28">
        <f>'Supply Chain'!G102</f>
        <v>0</v>
      </c>
      <c r="G99" s="28">
        <f>'Supply Chain'!H102</f>
        <v>0</v>
      </c>
      <c r="H99" s="28" t="e">
        <f t="shared" si="1"/>
        <v>#REF!</v>
      </c>
      <c r="I99" s="29" t="e">
        <f>#REF!</f>
        <v>#REF!</v>
      </c>
    </row>
    <row r="100" spans="1:9" ht="15" thickBot="1" x14ac:dyDescent="0.4">
      <c r="A100" s="24">
        <v>99</v>
      </c>
      <c r="B100" s="28">
        <f>'Supply Chain'!C103</f>
        <v>0</v>
      </c>
      <c r="C100" s="28">
        <f>'Supply Chain'!D103</f>
        <v>0</v>
      </c>
      <c r="D100" s="28">
        <f>'Supply Chain'!E103</f>
        <v>0</v>
      </c>
      <c r="E100" s="28">
        <f>'Supply Chain'!F103</f>
        <v>0</v>
      </c>
      <c r="F100" s="28">
        <f>'Supply Chain'!G103</f>
        <v>0</v>
      </c>
      <c r="G100" s="28">
        <f>'Supply Chain'!H103</f>
        <v>0</v>
      </c>
      <c r="H100" s="28" t="e">
        <f t="shared" si="1"/>
        <v>#REF!</v>
      </c>
      <c r="I100" s="29" t="e">
        <f>#REF!</f>
        <v>#REF!</v>
      </c>
    </row>
    <row r="101" spans="1:9" ht="15" thickBot="1" x14ac:dyDescent="0.4">
      <c r="A101" s="25">
        <v>100</v>
      </c>
      <c r="B101" s="28">
        <f>'Supply Chain'!C104</f>
        <v>0</v>
      </c>
      <c r="C101" s="28">
        <f>'Supply Chain'!D104</f>
        <v>0</v>
      </c>
      <c r="D101" s="28">
        <f>'Supply Chain'!E104</f>
        <v>0</v>
      </c>
      <c r="E101" s="28">
        <f>'Supply Chain'!F104</f>
        <v>0</v>
      </c>
      <c r="F101" s="28">
        <f>'Supply Chain'!G104</f>
        <v>0</v>
      </c>
      <c r="G101" s="28">
        <f>'Supply Chain'!H104</f>
        <v>0</v>
      </c>
      <c r="H101" s="28" t="e">
        <f t="shared" si="1"/>
        <v>#REF!</v>
      </c>
      <c r="I101" s="29" t="e">
        <f>#REF!</f>
        <v>#REF!</v>
      </c>
    </row>
    <row r="102" spans="1:9" ht="15" thickBot="1" x14ac:dyDescent="0.4">
      <c r="A102" s="24">
        <v>101</v>
      </c>
      <c r="B102" s="28">
        <f>'Supply Chain'!C105</f>
        <v>0</v>
      </c>
      <c r="C102" s="28">
        <f>'Supply Chain'!D105</f>
        <v>0</v>
      </c>
      <c r="D102" s="28">
        <f>'Supply Chain'!E105</f>
        <v>0</v>
      </c>
      <c r="E102" s="28">
        <f>'Supply Chain'!F105</f>
        <v>0</v>
      </c>
      <c r="F102" s="28">
        <f>'Supply Chain'!G105</f>
        <v>0</v>
      </c>
      <c r="G102" s="28">
        <f>'Supply Chain'!H105</f>
        <v>0</v>
      </c>
      <c r="H102" s="28" t="e">
        <f t="shared" si="1"/>
        <v>#REF!</v>
      </c>
      <c r="I102" s="29" t="e">
        <f>#REF!</f>
        <v>#REF!</v>
      </c>
    </row>
    <row r="103" spans="1:9" ht="15" thickBot="1" x14ac:dyDescent="0.4">
      <c r="A103" s="24">
        <v>102</v>
      </c>
      <c r="B103" s="28">
        <f>'Supply Chain'!C106</f>
        <v>0</v>
      </c>
      <c r="C103" s="28">
        <f>'Supply Chain'!D106</f>
        <v>0</v>
      </c>
      <c r="D103" s="28">
        <f>'Supply Chain'!E106</f>
        <v>0</v>
      </c>
      <c r="E103" s="28">
        <f>'Supply Chain'!F106</f>
        <v>0</v>
      </c>
      <c r="F103" s="28">
        <f>'Supply Chain'!G106</f>
        <v>0</v>
      </c>
      <c r="G103" s="28">
        <f>'Supply Chain'!H106</f>
        <v>0</v>
      </c>
      <c r="H103" s="28" t="e">
        <f t="shared" si="1"/>
        <v>#REF!</v>
      </c>
      <c r="I103" s="29" t="e">
        <f>#REF!</f>
        <v>#REF!</v>
      </c>
    </row>
    <row r="104" spans="1:9" ht="15" thickBot="1" x14ac:dyDescent="0.4">
      <c r="A104" s="24">
        <v>103</v>
      </c>
      <c r="B104" s="28">
        <f>'Supply Chain'!C107</f>
        <v>0</v>
      </c>
      <c r="C104" s="28">
        <f>'Supply Chain'!D107</f>
        <v>0</v>
      </c>
      <c r="D104" s="28">
        <f>'Supply Chain'!E107</f>
        <v>0</v>
      </c>
      <c r="E104" s="28">
        <f>'Supply Chain'!F107</f>
        <v>0</v>
      </c>
      <c r="F104" s="28">
        <f>'Supply Chain'!G107</f>
        <v>0</v>
      </c>
      <c r="G104" s="28">
        <f>'Supply Chain'!H107</f>
        <v>0</v>
      </c>
      <c r="H104" s="28" t="e">
        <f t="shared" si="1"/>
        <v>#REF!</v>
      </c>
      <c r="I104" s="29" t="e">
        <f>#REF!</f>
        <v>#REF!</v>
      </c>
    </row>
    <row r="105" spans="1:9" ht="15" thickBot="1" x14ac:dyDescent="0.4">
      <c r="A105" s="25">
        <v>104</v>
      </c>
      <c r="B105" s="28">
        <f>'Supply Chain'!C108</f>
        <v>0</v>
      </c>
      <c r="C105" s="28">
        <f>'Supply Chain'!D108</f>
        <v>0</v>
      </c>
      <c r="D105" s="28">
        <f>'Supply Chain'!E108</f>
        <v>0</v>
      </c>
      <c r="E105" s="28">
        <f>'Supply Chain'!F108</f>
        <v>0</v>
      </c>
      <c r="F105" s="28">
        <f>'Supply Chain'!G108</f>
        <v>0</v>
      </c>
      <c r="G105" s="28">
        <f>'Supply Chain'!H108</f>
        <v>0</v>
      </c>
      <c r="H105" s="28" t="e">
        <f t="shared" si="1"/>
        <v>#REF!</v>
      </c>
      <c r="I105" s="29" t="e">
        <f>#REF!</f>
        <v>#REF!</v>
      </c>
    </row>
    <row r="106" spans="1:9" ht="15" thickBot="1" x14ac:dyDescent="0.4">
      <c r="A106" s="24">
        <v>105</v>
      </c>
      <c r="B106" s="28">
        <f>'Supply Chain'!C109</f>
        <v>0</v>
      </c>
      <c r="C106" s="28">
        <f>'Supply Chain'!D109</f>
        <v>0</v>
      </c>
      <c r="D106" s="28">
        <f>'Supply Chain'!E109</f>
        <v>0</v>
      </c>
      <c r="E106" s="28">
        <f>'Supply Chain'!F109</f>
        <v>0</v>
      </c>
      <c r="F106" s="28">
        <f>'Supply Chain'!G109</f>
        <v>0</v>
      </c>
      <c r="G106" s="28">
        <f>'Supply Chain'!H109</f>
        <v>0</v>
      </c>
      <c r="H106" s="28" t="e">
        <f t="shared" si="1"/>
        <v>#REF!</v>
      </c>
      <c r="I106" s="29" t="e">
        <f>#REF!</f>
        <v>#REF!</v>
      </c>
    </row>
    <row r="107" spans="1:9" ht="15" thickBot="1" x14ac:dyDescent="0.4">
      <c r="A107" s="24">
        <v>106</v>
      </c>
      <c r="B107" s="28">
        <f>'Supply Chain'!C110</f>
        <v>0</v>
      </c>
      <c r="C107" s="28">
        <f>'Supply Chain'!D110</f>
        <v>0</v>
      </c>
      <c r="D107" s="28">
        <f>'Supply Chain'!E110</f>
        <v>0</v>
      </c>
      <c r="E107" s="28">
        <f>'Supply Chain'!F110</f>
        <v>0</v>
      </c>
      <c r="F107" s="28">
        <f>'Supply Chain'!G110</f>
        <v>0</v>
      </c>
      <c r="G107" s="28">
        <f>'Supply Chain'!H110</f>
        <v>0</v>
      </c>
      <c r="H107" s="28" t="e">
        <f t="shared" si="1"/>
        <v>#REF!</v>
      </c>
      <c r="I107" s="29" t="e">
        <f>#REF!</f>
        <v>#REF!</v>
      </c>
    </row>
    <row r="108" spans="1:9" ht="15" thickBot="1" x14ac:dyDescent="0.4">
      <c r="A108" s="24">
        <v>107</v>
      </c>
      <c r="B108" s="28">
        <f>'Supply Chain'!C111</f>
        <v>0</v>
      </c>
      <c r="C108" s="28">
        <f>'Supply Chain'!D111</f>
        <v>0</v>
      </c>
      <c r="D108" s="28">
        <f>'Supply Chain'!E111</f>
        <v>0</v>
      </c>
      <c r="E108" s="28">
        <f>'Supply Chain'!F111</f>
        <v>0</v>
      </c>
      <c r="F108" s="28">
        <f>'Supply Chain'!G111</f>
        <v>0</v>
      </c>
      <c r="G108" s="28">
        <f>'Supply Chain'!H111</f>
        <v>0</v>
      </c>
      <c r="H108" s="28" t="e">
        <f t="shared" si="1"/>
        <v>#REF!</v>
      </c>
      <c r="I108" s="29" t="e">
        <f>#REF!</f>
        <v>#REF!</v>
      </c>
    </row>
    <row r="109" spans="1:9" ht="15" thickBot="1" x14ac:dyDescent="0.4">
      <c r="A109" s="25">
        <v>108</v>
      </c>
      <c r="B109" s="28">
        <f>'Supply Chain'!C112</f>
        <v>0</v>
      </c>
      <c r="C109" s="28">
        <f>'Supply Chain'!D112</f>
        <v>0</v>
      </c>
      <c r="D109" s="28">
        <f>'Supply Chain'!E112</f>
        <v>0</v>
      </c>
      <c r="E109" s="28">
        <f>'Supply Chain'!F112</f>
        <v>0</v>
      </c>
      <c r="F109" s="28">
        <f>'Supply Chain'!G112</f>
        <v>0</v>
      </c>
      <c r="G109" s="28">
        <f>'Supply Chain'!H112</f>
        <v>0</v>
      </c>
      <c r="H109" s="28" t="e">
        <f t="shared" si="1"/>
        <v>#REF!</v>
      </c>
      <c r="I109" s="29" t="e">
        <f>#REF!</f>
        <v>#REF!</v>
      </c>
    </row>
    <row r="110" spans="1:9" ht="15" thickBot="1" x14ac:dyDescent="0.4">
      <c r="A110" s="24">
        <v>109</v>
      </c>
      <c r="B110" s="28">
        <f>'Supply Chain'!C113</f>
        <v>0</v>
      </c>
      <c r="C110" s="28">
        <f>'Supply Chain'!D113</f>
        <v>0</v>
      </c>
      <c r="D110" s="28">
        <f>'Supply Chain'!E113</f>
        <v>0</v>
      </c>
      <c r="E110" s="28">
        <f>'Supply Chain'!F113</f>
        <v>0</v>
      </c>
      <c r="F110" s="28">
        <f>'Supply Chain'!G113</f>
        <v>0</v>
      </c>
      <c r="G110" s="28">
        <f>'Supply Chain'!H113</f>
        <v>0</v>
      </c>
      <c r="H110" s="28" t="e">
        <f t="shared" si="1"/>
        <v>#REF!</v>
      </c>
      <c r="I110" s="29" t="e">
        <f>#REF!</f>
        <v>#REF!</v>
      </c>
    </row>
    <row r="111" spans="1:9" ht="15" thickBot="1" x14ac:dyDescent="0.4">
      <c r="A111" s="24">
        <v>110</v>
      </c>
      <c r="B111" s="28">
        <f>'Supply Chain'!C114</f>
        <v>0</v>
      </c>
      <c r="C111" s="28">
        <f>'Supply Chain'!D114</f>
        <v>0</v>
      </c>
      <c r="D111" s="28">
        <f>'Supply Chain'!E114</f>
        <v>0</v>
      </c>
      <c r="E111" s="28">
        <f>'Supply Chain'!F114</f>
        <v>0</v>
      </c>
      <c r="F111" s="28">
        <f>'Supply Chain'!G114</f>
        <v>0</v>
      </c>
      <c r="G111" s="28">
        <f>'Supply Chain'!H114</f>
        <v>0</v>
      </c>
      <c r="H111" s="28" t="e">
        <f t="shared" si="1"/>
        <v>#REF!</v>
      </c>
      <c r="I111" s="29" t="e">
        <f>#REF!</f>
        <v>#REF!</v>
      </c>
    </row>
    <row r="112" spans="1:9" ht="15" thickBot="1" x14ac:dyDescent="0.4">
      <c r="A112" s="24">
        <v>111</v>
      </c>
      <c r="B112" s="28">
        <f>'Supply Chain'!C115</f>
        <v>0</v>
      </c>
      <c r="C112" s="28">
        <f>'Supply Chain'!D115</f>
        <v>0</v>
      </c>
      <c r="D112" s="28">
        <f>'Supply Chain'!E115</f>
        <v>0</v>
      </c>
      <c r="E112" s="28">
        <f>'Supply Chain'!F115</f>
        <v>0</v>
      </c>
      <c r="F112" s="28">
        <f>'Supply Chain'!G115</f>
        <v>0</v>
      </c>
      <c r="G112" s="28">
        <f>'Supply Chain'!H115</f>
        <v>0</v>
      </c>
      <c r="H112" s="28" t="e">
        <f t="shared" si="1"/>
        <v>#REF!</v>
      </c>
      <c r="I112" s="29" t="e">
        <f>#REF!</f>
        <v>#REF!</v>
      </c>
    </row>
    <row r="113" spans="1:9" ht="15" thickBot="1" x14ac:dyDescent="0.4">
      <c r="A113" s="25">
        <v>112</v>
      </c>
      <c r="B113" s="28">
        <f>'Supply Chain'!C116</f>
        <v>0</v>
      </c>
      <c r="C113" s="28">
        <f>'Supply Chain'!D116</f>
        <v>0</v>
      </c>
      <c r="D113" s="28">
        <f>'Supply Chain'!E116</f>
        <v>0</v>
      </c>
      <c r="E113" s="28">
        <f>'Supply Chain'!F116</f>
        <v>0</v>
      </c>
      <c r="F113" s="28">
        <f>'Supply Chain'!G116</f>
        <v>0</v>
      </c>
      <c r="G113" s="28">
        <f>'Supply Chain'!H116</f>
        <v>0</v>
      </c>
      <c r="H113" s="28" t="e">
        <f t="shared" si="1"/>
        <v>#REF!</v>
      </c>
      <c r="I113" s="29" t="e">
        <f>#REF!</f>
        <v>#REF!</v>
      </c>
    </row>
    <row r="114" spans="1:9" ht="15" thickBot="1" x14ac:dyDescent="0.4">
      <c r="A114" s="24">
        <v>113</v>
      </c>
      <c r="B114" s="28">
        <f>'Supply Chain'!C117</f>
        <v>0</v>
      </c>
      <c r="C114" s="28">
        <f>'Supply Chain'!D117</f>
        <v>0</v>
      </c>
      <c r="D114" s="28">
        <f>'Supply Chain'!E117</f>
        <v>0</v>
      </c>
      <c r="E114" s="28">
        <f>'Supply Chain'!F117</f>
        <v>0</v>
      </c>
      <c r="F114" s="28">
        <f>'Supply Chain'!G117</f>
        <v>0</v>
      </c>
      <c r="G114" s="28">
        <f>'Supply Chain'!H117</f>
        <v>0</v>
      </c>
      <c r="H114" s="28" t="e">
        <f t="shared" si="1"/>
        <v>#REF!</v>
      </c>
      <c r="I114" s="29" t="e">
        <f>#REF!</f>
        <v>#REF!</v>
      </c>
    </row>
    <row r="115" spans="1:9" ht="15" thickBot="1" x14ac:dyDescent="0.4">
      <c r="A115" s="24">
        <v>114</v>
      </c>
      <c r="B115" s="28">
        <f>'Supply Chain'!C118</f>
        <v>0</v>
      </c>
      <c r="C115" s="28">
        <f>'Supply Chain'!D118</f>
        <v>0</v>
      </c>
      <c r="D115" s="28">
        <f>'Supply Chain'!E118</f>
        <v>0</v>
      </c>
      <c r="E115" s="28">
        <f>'Supply Chain'!F118</f>
        <v>0</v>
      </c>
      <c r="F115" s="28">
        <f>'Supply Chain'!G118</f>
        <v>0</v>
      </c>
      <c r="G115" s="28">
        <f>'Supply Chain'!H118</f>
        <v>0</v>
      </c>
      <c r="H115" s="28" t="e">
        <f t="shared" si="1"/>
        <v>#REF!</v>
      </c>
      <c r="I115" s="29" t="e">
        <f>#REF!</f>
        <v>#REF!</v>
      </c>
    </row>
    <row r="116" spans="1:9" ht="15" thickBot="1" x14ac:dyDescent="0.4">
      <c r="A116" s="24">
        <v>115</v>
      </c>
      <c r="B116" s="28">
        <f>'Supply Chain'!C119</f>
        <v>0</v>
      </c>
      <c r="C116" s="28">
        <f>'Supply Chain'!D119</f>
        <v>0</v>
      </c>
      <c r="D116" s="28">
        <f>'Supply Chain'!E119</f>
        <v>0</v>
      </c>
      <c r="E116" s="28">
        <f>'Supply Chain'!F119</f>
        <v>0</v>
      </c>
      <c r="F116" s="28">
        <f>'Supply Chain'!G119</f>
        <v>0</v>
      </c>
      <c r="G116" s="28">
        <f>'Supply Chain'!H119</f>
        <v>0</v>
      </c>
      <c r="H116" s="28" t="e">
        <f t="shared" si="1"/>
        <v>#REF!</v>
      </c>
      <c r="I116" s="29" t="e">
        <f>#REF!</f>
        <v>#REF!</v>
      </c>
    </row>
    <row r="117" spans="1:9" ht="15" thickBot="1" x14ac:dyDescent="0.4">
      <c r="A117" s="25">
        <v>116</v>
      </c>
      <c r="B117" s="28">
        <f>'Supply Chain'!C120</f>
        <v>0</v>
      </c>
      <c r="C117" s="28">
        <f>'Supply Chain'!D120</f>
        <v>0</v>
      </c>
      <c r="D117" s="28">
        <f>'Supply Chain'!E120</f>
        <v>0</v>
      </c>
      <c r="E117" s="28">
        <f>'Supply Chain'!F120</f>
        <v>0</v>
      </c>
      <c r="F117" s="28">
        <f>'Supply Chain'!G120</f>
        <v>0</v>
      </c>
      <c r="G117" s="28">
        <f>'Supply Chain'!H120</f>
        <v>0</v>
      </c>
      <c r="H117" s="28" t="e">
        <f t="shared" si="1"/>
        <v>#REF!</v>
      </c>
      <c r="I117" s="29" t="e">
        <f>#REF!</f>
        <v>#REF!</v>
      </c>
    </row>
    <row r="118" spans="1:9" ht="15" thickBot="1" x14ac:dyDescent="0.4">
      <c r="A118" s="24">
        <v>117</v>
      </c>
      <c r="B118" s="28">
        <f>'Supply Chain'!C121</f>
        <v>0</v>
      </c>
      <c r="C118" s="28">
        <f>'Supply Chain'!D121</f>
        <v>0</v>
      </c>
      <c r="D118" s="28">
        <f>'Supply Chain'!E121</f>
        <v>0</v>
      </c>
      <c r="E118" s="28">
        <f>'Supply Chain'!F121</f>
        <v>0</v>
      </c>
      <c r="F118" s="28">
        <f>'Supply Chain'!G121</f>
        <v>0</v>
      </c>
      <c r="G118" s="28">
        <f>'Supply Chain'!H121</f>
        <v>0</v>
      </c>
      <c r="H118" s="28" t="e">
        <f t="shared" si="1"/>
        <v>#REF!</v>
      </c>
      <c r="I118" s="29" t="e">
        <f>#REF!</f>
        <v>#REF!</v>
      </c>
    </row>
    <row r="119" spans="1:9" ht="15" thickBot="1" x14ac:dyDescent="0.4">
      <c r="A119" s="24">
        <v>118</v>
      </c>
      <c r="B119" s="28">
        <f>'Supply Chain'!C122</f>
        <v>0</v>
      </c>
      <c r="C119" s="28">
        <f>'Supply Chain'!D122</f>
        <v>0</v>
      </c>
      <c r="D119" s="28">
        <f>'Supply Chain'!E122</f>
        <v>0</v>
      </c>
      <c r="E119" s="28">
        <f>'Supply Chain'!F122</f>
        <v>0</v>
      </c>
      <c r="F119" s="28">
        <f>'Supply Chain'!G122</f>
        <v>0</v>
      </c>
      <c r="G119" s="28">
        <f>'Supply Chain'!H122</f>
        <v>0</v>
      </c>
      <c r="H119" s="28" t="e">
        <f t="shared" si="1"/>
        <v>#REF!</v>
      </c>
      <c r="I119" s="29" t="e">
        <f>#REF!</f>
        <v>#REF!</v>
      </c>
    </row>
    <row r="120" spans="1:9" ht="15" thickBot="1" x14ac:dyDescent="0.4">
      <c r="A120" s="24">
        <v>119</v>
      </c>
      <c r="B120" s="28">
        <f>'Supply Chain'!C123</f>
        <v>0</v>
      </c>
      <c r="C120" s="28">
        <f>'Supply Chain'!D123</f>
        <v>0</v>
      </c>
      <c r="D120" s="28">
        <f>'Supply Chain'!E123</f>
        <v>0</v>
      </c>
      <c r="E120" s="28">
        <f>'Supply Chain'!F123</f>
        <v>0</v>
      </c>
      <c r="F120" s="28">
        <f>'Supply Chain'!G123</f>
        <v>0</v>
      </c>
      <c r="G120" s="28">
        <f>'Supply Chain'!H123</f>
        <v>0</v>
      </c>
      <c r="H120" s="28" t="e">
        <f t="shared" si="1"/>
        <v>#REF!</v>
      </c>
      <c r="I120" s="29" t="e">
        <f>#REF!</f>
        <v>#REF!</v>
      </c>
    </row>
    <row r="121" spans="1:9" ht="15" thickBot="1" x14ac:dyDescent="0.4">
      <c r="A121" s="25">
        <v>120</v>
      </c>
      <c r="B121" s="28">
        <f>'Supply Chain'!C124</f>
        <v>0</v>
      </c>
      <c r="C121" s="28">
        <f>'Supply Chain'!D124</f>
        <v>0</v>
      </c>
      <c r="D121" s="28">
        <f>'Supply Chain'!E124</f>
        <v>0</v>
      </c>
      <c r="E121" s="28">
        <f>'Supply Chain'!F124</f>
        <v>0</v>
      </c>
      <c r="F121" s="28">
        <f>'Supply Chain'!G124</f>
        <v>0</v>
      </c>
      <c r="G121" s="28">
        <f>'Supply Chain'!H124</f>
        <v>0</v>
      </c>
      <c r="H121" s="28" t="e">
        <f t="shared" si="1"/>
        <v>#REF!</v>
      </c>
      <c r="I121" s="29" t="e">
        <f>#REF!</f>
        <v>#REF!</v>
      </c>
    </row>
    <row r="122" spans="1:9" ht="15" thickBot="1" x14ac:dyDescent="0.4">
      <c r="A122" s="24">
        <v>121</v>
      </c>
      <c r="B122" s="28">
        <f>'Supply Chain'!C125</f>
        <v>0</v>
      </c>
      <c r="C122" s="28">
        <f>'Supply Chain'!D125</f>
        <v>0</v>
      </c>
      <c r="D122" s="28">
        <f>'Supply Chain'!E125</f>
        <v>0</v>
      </c>
      <c r="E122" s="28">
        <f>'Supply Chain'!F125</f>
        <v>0</v>
      </c>
      <c r="F122" s="28">
        <f>'Supply Chain'!G125</f>
        <v>0</v>
      </c>
      <c r="G122" s="28">
        <f>'Supply Chain'!H125</f>
        <v>0</v>
      </c>
      <c r="H122" s="28" t="e">
        <f t="shared" si="1"/>
        <v>#REF!</v>
      </c>
      <c r="I122" s="29" t="e">
        <f>#REF!</f>
        <v>#REF!</v>
      </c>
    </row>
    <row r="123" spans="1:9" ht="15" thickBot="1" x14ac:dyDescent="0.4">
      <c r="A123" s="24">
        <v>122</v>
      </c>
      <c r="B123" s="28">
        <f>'Supply Chain'!C126</f>
        <v>0</v>
      </c>
      <c r="C123" s="28">
        <f>'Supply Chain'!D126</f>
        <v>0</v>
      </c>
      <c r="D123" s="28">
        <f>'Supply Chain'!E126</f>
        <v>0</v>
      </c>
      <c r="E123" s="28">
        <f>'Supply Chain'!F126</f>
        <v>0</v>
      </c>
      <c r="F123" s="28">
        <f>'Supply Chain'!G126</f>
        <v>0</v>
      </c>
      <c r="G123" s="28">
        <f>'Supply Chain'!H126</f>
        <v>0</v>
      </c>
      <c r="H123" s="28" t="e">
        <f t="shared" si="1"/>
        <v>#REF!</v>
      </c>
      <c r="I123" s="29" t="e">
        <f>#REF!</f>
        <v>#REF!</v>
      </c>
    </row>
    <row r="124" spans="1:9" ht="15" thickBot="1" x14ac:dyDescent="0.4">
      <c r="A124" s="24">
        <v>123</v>
      </c>
      <c r="B124" s="28">
        <f>'Supply Chain'!C127</f>
        <v>0</v>
      </c>
      <c r="C124" s="28">
        <f>'Supply Chain'!D127</f>
        <v>0</v>
      </c>
      <c r="D124" s="28">
        <f>'Supply Chain'!E127</f>
        <v>0</v>
      </c>
      <c r="E124" s="28">
        <f>'Supply Chain'!F127</f>
        <v>0</v>
      </c>
      <c r="F124" s="28">
        <f>'Supply Chain'!G127</f>
        <v>0</v>
      </c>
      <c r="G124" s="28">
        <f>'Supply Chain'!H127</f>
        <v>0</v>
      </c>
      <c r="H124" s="28" t="e">
        <f t="shared" si="1"/>
        <v>#REF!</v>
      </c>
      <c r="I124" s="29" t="e">
        <f>#REF!</f>
        <v>#REF!</v>
      </c>
    </row>
    <row r="125" spans="1:9" ht="15" thickBot="1" x14ac:dyDescent="0.4">
      <c r="A125" s="25">
        <v>124</v>
      </c>
      <c r="B125" s="28">
        <f>'Supply Chain'!C128</f>
        <v>0</v>
      </c>
      <c r="C125" s="28">
        <f>'Supply Chain'!D128</f>
        <v>0</v>
      </c>
      <c r="D125" s="28">
        <f>'Supply Chain'!E128</f>
        <v>0</v>
      </c>
      <c r="E125" s="28">
        <f>'Supply Chain'!F128</f>
        <v>0</v>
      </c>
      <c r="F125" s="28">
        <f>'Supply Chain'!G128</f>
        <v>0</v>
      </c>
      <c r="G125" s="28">
        <f>'Supply Chain'!H128</f>
        <v>0</v>
      </c>
      <c r="H125" s="28" t="e">
        <f t="shared" si="1"/>
        <v>#REF!</v>
      </c>
      <c r="I125" s="29" t="e">
        <f>#REF!</f>
        <v>#REF!</v>
      </c>
    </row>
    <row r="126" spans="1:9" ht="15" thickBot="1" x14ac:dyDescent="0.4">
      <c r="A126" s="24">
        <v>125</v>
      </c>
      <c r="B126" s="28">
        <f>'Supply Chain'!C129</f>
        <v>0</v>
      </c>
      <c r="C126" s="28">
        <f>'Supply Chain'!D129</f>
        <v>0</v>
      </c>
      <c r="D126" s="28">
        <f>'Supply Chain'!E129</f>
        <v>0</v>
      </c>
      <c r="E126" s="28">
        <f>'Supply Chain'!F129</f>
        <v>0</v>
      </c>
      <c r="F126" s="28">
        <f>'Supply Chain'!G129</f>
        <v>0</v>
      </c>
      <c r="G126" s="28">
        <f>'Supply Chain'!H129</f>
        <v>0</v>
      </c>
      <c r="H126" s="28" t="e">
        <f t="shared" si="1"/>
        <v>#REF!</v>
      </c>
      <c r="I126" s="29" t="e">
        <f>#REF!</f>
        <v>#REF!</v>
      </c>
    </row>
    <row r="127" spans="1:9" ht="15" thickBot="1" x14ac:dyDescent="0.4">
      <c r="A127" s="24">
        <v>126</v>
      </c>
      <c r="B127" s="28">
        <f>'Supply Chain'!C130</f>
        <v>0</v>
      </c>
      <c r="C127" s="28">
        <f>'Supply Chain'!D130</f>
        <v>0</v>
      </c>
      <c r="D127" s="28">
        <f>'Supply Chain'!E130</f>
        <v>0</v>
      </c>
      <c r="E127" s="28">
        <f>'Supply Chain'!F130</f>
        <v>0</v>
      </c>
      <c r="F127" s="28">
        <f>'Supply Chain'!G130</f>
        <v>0</v>
      </c>
      <c r="G127" s="28">
        <f>'Supply Chain'!H130</f>
        <v>0</v>
      </c>
      <c r="H127" s="28" t="e">
        <f t="shared" si="1"/>
        <v>#REF!</v>
      </c>
      <c r="I127" s="29" t="e">
        <f>#REF!</f>
        <v>#REF!</v>
      </c>
    </row>
    <row r="128" spans="1:9" ht="15" thickBot="1" x14ac:dyDescent="0.4">
      <c r="A128" s="24">
        <v>127</v>
      </c>
      <c r="B128" s="28">
        <f>'Supply Chain'!C131</f>
        <v>0</v>
      </c>
      <c r="C128" s="28">
        <f>'Supply Chain'!D131</f>
        <v>0</v>
      </c>
      <c r="D128" s="28">
        <f>'Supply Chain'!E131</f>
        <v>0</v>
      </c>
      <c r="E128" s="28">
        <f>'Supply Chain'!F131</f>
        <v>0</v>
      </c>
      <c r="F128" s="28">
        <f>'Supply Chain'!G131</f>
        <v>0</v>
      </c>
      <c r="G128" s="28">
        <f>'Supply Chain'!H131</f>
        <v>0</v>
      </c>
      <c r="H128" s="28" t="e">
        <f t="shared" si="1"/>
        <v>#REF!</v>
      </c>
      <c r="I128" s="29" t="e">
        <f>#REF!</f>
        <v>#REF!</v>
      </c>
    </row>
    <row r="129" spans="1:9" ht="15" thickBot="1" x14ac:dyDescent="0.4">
      <c r="A129" s="25">
        <v>128</v>
      </c>
      <c r="B129" s="28">
        <f>'Supply Chain'!C132</f>
        <v>0</v>
      </c>
      <c r="C129" s="28">
        <f>'Supply Chain'!D132</f>
        <v>0</v>
      </c>
      <c r="D129" s="28">
        <f>'Supply Chain'!E132</f>
        <v>0</v>
      </c>
      <c r="E129" s="28">
        <f>'Supply Chain'!F132</f>
        <v>0</v>
      </c>
      <c r="F129" s="28">
        <f>'Supply Chain'!G132</f>
        <v>0</v>
      </c>
      <c r="G129" s="28">
        <f>'Supply Chain'!H132</f>
        <v>0</v>
      </c>
      <c r="H129" s="28" t="e">
        <f t="shared" si="1"/>
        <v>#REF!</v>
      </c>
      <c r="I129" s="29" t="e">
        <f>#REF!</f>
        <v>#REF!</v>
      </c>
    </row>
    <row r="130" spans="1:9" ht="15" thickBot="1" x14ac:dyDescent="0.4">
      <c r="A130" s="24">
        <v>129</v>
      </c>
      <c r="B130" s="28">
        <f>'Supply Chain'!C133</f>
        <v>0</v>
      </c>
      <c r="C130" s="28">
        <f>'Supply Chain'!D133</f>
        <v>0</v>
      </c>
      <c r="D130" s="28">
        <f>'Supply Chain'!E133</f>
        <v>0</v>
      </c>
      <c r="E130" s="28">
        <f>'Supply Chain'!F133</f>
        <v>0</v>
      </c>
      <c r="F130" s="28">
        <f>'Supply Chain'!G133</f>
        <v>0</v>
      </c>
      <c r="G130" s="28">
        <f>'Supply Chain'!H133</f>
        <v>0</v>
      </c>
      <c r="H130" s="28" t="e">
        <f t="shared" si="1"/>
        <v>#REF!</v>
      </c>
      <c r="I130" s="29" t="e">
        <f>#REF!</f>
        <v>#REF!</v>
      </c>
    </row>
    <row r="131" spans="1:9" ht="15" thickBot="1" x14ac:dyDescent="0.4">
      <c r="A131" s="24">
        <v>130</v>
      </c>
      <c r="B131" s="28">
        <f>'Supply Chain'!C134</f>
        <v>0</v>
      </c>
      <c r="C131" s="28">
        <f>'Supply Chain'!D134</f>
        <v>0</v>
      </c>
      <c r="D131" s="28">
        <f>'Supply Chain'!E134</f>
        <v>0</v>
      </c>
      <c r="E131" s="28">
        <f>'Supply Chain'!F134</f>
        <v>0</v>
      </c>
      <c r="F131" s="28">
        <f>'Supply Chain'!G134</f>
        <v>0</v>
      </c>
      <c r="G131" s="28">
        <f>'Supply Chain'!H134</f>
        <v>0</v>
      </c>
      <c r="H131" s="28" t="e">
        <f t="shared" si="1"/>
        <v>#REF!</v>
      </c>
      <c r="I131" s="29" t="e">
        <f>#REF!</f>
        <v>#REF!</v>
      </c>
    </row>
    <row r="132" spans="1:9" ht="15" thickBot="1" x14ac:dyDescent="0.4">
      <c r="A132" s="24">
        <v>131</v>
      </c>
      <c r="B132" s="28">
        <f>'Supply Chain'!C135</f>
        <v>0</v>
      </c>
      <c r="C132" s="28">
        <f>'Supply Chain'!D135</f>
        <v>0</v>
      </c>
      <c r="D132" s="28">
        <f>'Supply Chain'!E135</f>
        <v>0</v>
      </c>
      <c r="E132" s="28">
        <f>'Supply Chain'!F135</f>
        <v>0</v>
      </c>
      <c r="F132" s="28">
        <f>'Supply Chain'!G135</f>
        <v>0</v>
      </c>
      <c r="G132" s="28">
        <f>'Supply Chain'!H135</f>
        <v>0</v>
      </c>
      <c r="H132" s="28" t="e">
        <f t="shared" ref="H132:H195" si="2">$H$2</f>
        <v>#REF!</v>
      </c>
      <c r="I132" s="29" t="e">
        <f>#REF!</f>
        <v>#REF!</v>
      </c>
    </row>
    <row r="133" spans="1:9" ht="15" thickBot="1" x14ac:dyDescent="0.4">
      <c r="A133" s="25">
        <v>132</v>
      </c>
      <c r="B133" s="28">
        <f>'Supply Chain'!C136</f>
        <v>0</v>
      </c>
      <c r="C133" s="28">
        <f>'Supply Chain'!D136</f>
        <v>0</v>
      </c>
      <c r="D133" s="28">
        <f>'Supply Chain'!E136</f>
        <v>0</v>
      </c>
      <c r="E133" s="28">
        <f>'Supply Chain'!F136</f>
        <v>0</v>
      </c>
      <c r="F133" s="28">
        <f>'Supply Chain'!G136</f>
        <v>0</v>
      </c>
      <c r="G133" s="28">
        <f>'Supply Chain'!H136</f>
        <v>0</v>
      </c>
      <c r="H133" s="28" t="e">
        <f t="shared" si="2"/>
        <v>#REF!</v>
      </c>
      <c r="I133" s="29" t="e">
        <f>#REF!</f>
        <v>#REF!</v>
      </c>
    </row>
    <row r="134" spans="1:9" ht="15" thickBot="1" x14ac:dyDescent="0.4">
      <c r="A134" s="24">
        <v>133</v>
      </c>
      <c r="B134" s="28">
        <f>'Supply Chain'!C137</f>
        <v>0</v>
      </c>
      <c r="C134" s="28">
        <f>'Supply Chain'!D137</f>
        <v>0</v>
      </c>
      <c r="D134" s="28">
        <f>'Supply Chain'!E137</f>
        <v>0</v>
      </c>
      <c r="E134" s="28">
        <f>'Supply Chain'!F137</f>
        <v>0</v>
      </c>
      <c r="F134" s="28">
        <f>'Supply Chain'!G137</f>
        <v>0</v>
      </c>
      <c r="G134" s="28">
        <f>'Supply Chain'!H137</f>
        <v>0</v>
      </c>
      <c r="H134" s="28" t="e">
        <f t="shared" si="2"/>
        <v>#REF!</v>
      </c>
      <c r="I134" s="29" t="e">
        <f>#REF!</f>
        <v>#REF!</v>
      </c>
    </row>
    <row r="135" spans="1:9" ht="15" thickBot="1" x14ac:dyDescent="0.4">
      <c r="A135" s="24">
        <v>134</v>
      </c>
      <c r="B135" s="28">
        <f>'Supply Chain'!C138</f>
        <v>0</v>
      </c>
      <c r="C135" s="28">
        <f>'Supply Chain'!D138</f>
        <v>0</v>
      </c>
      <c r="D135" s="28">
        <f>'Supply Chain'!E138</f>
        <v>0</v>
      </c>
      <c r="E135" s="28">
        <f>'Supply Chain'!F138</f>
        <v>0</v>
      </c>
      <c r="F135" s="28">
        <f>'Supply Chain'!G138</f>
        <v>0</v>
      </c>
      <c r="G135" s="28">
        <f>'Supply Chain'!H138</f>
        <v>0</v>
      </c>
      <c r="H135" s="28" t="e">
        <f t="shared" si="2"/>
        <v>#REF!</v>
      </c>
      <c r="I135" s="29" t="e">
        <f>#REF!</f>
        <v>#REF!</v>
      </c>
    </row>
    <row r="136" spans="1:9" ht="15" thickBot="1" x14ac:dyDescent="0.4">
      <c r="A136" s="24">
        <v>135</v>
      </c>
      <c r="B136" s="28">
        <f>'Supply Chain'!C139</f>
        <v>0</v>
      </c>
      <c r="C136" s="28">
        <f>'Supply Chain'!D139</f>
        <v>0</v>
      </c>
      <c r="D136" s="28">
        <f>'Supply Chain'!E139</f>
        <v>0</v>
      </c>
      <c r="E136" s="28">
        <f>'Supply Chain'!F139</f>
        <v>0</v>
      </c>
      <c r="F136" s="28">
        <f>'Supply Chain'!G139</f>
        <v>0</v>
      </c>
      <c r="G136" s="28">
        <f>'Supply Chain'!H139</f>
        <v>0</v>
      </c>
      <c r="H136" s="28" t="e">
        <f t="shared" si="2"/>
        <v>#REF!</v>
      </c>
      <c r="I136" s="29" t="e">
        <f>#REF!</f>
        <v>#REF!</v>
      </c>
    </row>
    <row r="137" spans="1:9" ht="15" thickBot="1" x14ac:dyDescent="0.4">
      <c r="A137" s="25">
        <v>136</v>
      </c>
      <c r="B137" s="28">
        <f>'Supply Chain'!C140</f>
        <v>0</v>
      </c>
      <c r="C137" s="28">
        <f>'Supply Chain'!D140</f>
        <v>0</v>
      </c>
      <c r="D137" s="28">
        <f>'Supply Chain'!E140</f>
        <v>0</v>
      </c>
      <c r="E137" s="28">
        <f>'Supply Chain'!F140</f>
        <v>0</v>
      </c>
      <c r="F137" s="28">
        <f>'Supply Chain'!G140</f>
        <v>0</v>
      </c>
      <c r="G137" s="28">
        <f>'Supply Chain'!H140</f>
        <v>0</v>
      </c>
      <c r="H137" s="28" t="e">
        <f t="shared" si="2"/>
        <v>#REF!</v>
      </c>
      <c r="I137" s="29" t="e">
        <f>#REF!</f>
        <v>#REF!</v>
      </c>
    </row>
    <row r="138" spans="1:9" ht="15" thickBot="1" x14ac:dyDescent="0.4">
      <c r="A138" s="24">
        <v>137</v>
      </c>
      <c r="B138" s="28">
        <f>'Supply Chain'!C141</f>
        <v>0</v>
      </c>
      <c r="C138" s="28">
        <f>'Supply Chain'!D141</f>
        <v>0</v>
      </c>
      <c r="D138" s="28">
        <f>'Supply Chain'!E141</f>
        <v>0</v>
      </c>
      <c r="E138" s="28">
        <f>'Supply Chain'!F141</f>
        <v>0</v>
      </c>
      <c r="F138" s="28">
        <f>'Supply Chain'!G141</f>
        <v>0</v>
      </c>
      <c r="G138" s="28">
        <f>'Supply Chain'!H141</f>
        <v>0</v>
      </c>
      <c r="H138" s="28" t="e">
        <f t="shared" si="2"/>
        <v>#REF!</v>
      </c>
      <c r="I138" s="29" t="e">
        <f>#REF!</f>
        <v>#REF!</v>
      </c>
    </row>
    <row r="139" spans="1:9" ht="15" thickBot="1" x14ac:dyDescent="0.4">
      <c r="A139" s="24">
        <v>138</v>
      </c>
      <c r="B139" s="28">
        <f>'Supply Chain'!C142</f>
        <v>0</v>
      </c>
      <c r="C139" s="28">
        <f>'Supply Chain'!D142</f>
        <v>0</v>
      </c>
      <c r="D139" s="28">
        <f>'Supply Chain'!E142</f>
        <v>0</v>
      </c>
      <c r="E139" s="28">
        <f>'Supply Chain'!F142</f>
        <v>0</v>
      </c>
      <c r="F139" s="28">
        <f>'Supply Chain'!G142</f>
        <v>0</v>
      </c>
      <c r="G139" s="28">
        <f>'Supply Chain'!H142</f>
        <v>0</v>
      </c>
      <c r="H139" s="28" t="e">
        <f t="shared" si="2"/>
        <v>#REF!</v>
      </c>
      <c r="I139" s="29" t="e">
        <f>#REF!</f>
        <v>#REF!</v>
      </c>
    </row>
    <row r="140" spans="1:9" ht="15" thickBot="1" x14ac:dyDescent="0.4">
      <c r="A140" s="24">
        <v>139</v>
      </c>
      <c r="B140" s="28">
        <f>'Supply Chain'!C143</f>
        <v>0</v>
      </c>
      <c r="C140" s="28">
        <f>'Supply Chain'!D143</f>
        <v>0</v>
      </c>
      <c r="D140" s="28">
        <f>'Supply Chain'!E143</f>
        <v>0</v>
      </c>
      <c r="E140" s="28">
        <f>'Supply Chain'!F143</f>
        <v>0</v>
      </c>
      <c r="F140" s="28">
        <f>'Supply Chain'!G143</f>
        <v>0</v>
      </c>
      <c r="G140" s="28">
        <f>'Supply Chain'!H143</f>
        <v>0</v>
      </c>
      <c r="H140" s="28" t="e">
        <f t="shared" si="2"/>
        <v>#REF!</v>
      </c>
      <c r="I140" s="29" t="e">
        <f>#REF!</f>
        <v>#REF!</v>
      </c>
    </row>
    <row r="141" spans="1:9" ht="15" thickBot="1" x14ac:dyDescent="0.4">
      <c r="A141" s="25">
        <v>140</v>
      </c>
      <c r="B141" s="28">
        <f>'Supply Chain'!C144</f>
        <v>0</v>
      </c>
      <c r="C141" s="28">
        <f>'Supply Chain'!D144</f>
        <v>0</v>
      </c>
      <c r="D141" s="28">
        <f>'Supply Chain'!E144</f>
        <v>0</v>
      </c>
      <c r="E141" s="28">
        <f>'Supply Chain'!F144</f>
        <v>0</v>
      </c>
      <c r="F141" s="28">
        <f>'Supply Chain'!G144</f>
        <v>0</v>
      </c>
      <c r="G141" s="28">
        <f>'Supply Chain'!H144</f>
        <v>0</v>
      </c>
      <c r="H141" s="28" t="e">
        <f t="shared" si="2"/>
        <v>#REF!</v>
      </c>
      <c r="I141" s="29" t="e">
        <f>#REF!</f>
        <v>#REF!</v>
      </c>
    </row>
    <row r="142" spans="1:9" ht="15" thickBot="1" x14ac:dyDescent="0.4">
      <c r="A142" s="24">
        <v>141</v>
      </c>
      <c r="B142" s="28">
        <f>'Supply Chain'!C145</f>
        <v>0</v>
      </c>
      <c r="C142" s="28">
        <f>'Supply Chain'!D145</f>
        <v>0</v>
      </c>
      <c r="D142" s="28">
        <f>'Supply Chain'!E145</f>
        <v>0</v>
      </c>
      <c r="E142" s="28">
        <f>'Supply Chain'!F145</f>
        <v>0</v>
      </c>
      <c r="F142" s="28">
        <f>'Supply Chain'!G145</f>
        <v>0</v>
      </c>
      <c r="G142" s="28">
        <f>'Supply Chain'!H145</f>
        <v>0</v>
      </c>
      <c r="H142" s="28" t="e">
        <f t="shared" si="2"/>
        <v>#REF!</v>
      </c>
      <c r="I142" s="29" t="e">
        <f>#REF!</f>
        <v>#REF!</v>
      </c>
    </row>
    <row r="143" spans="1:9" ht="15" thickBot="1" x14ac:dyDescent="0.4">
      <c r="A143" s="24">
        <v>142</v>
      </c>
      <c r="B143" s="28">
        <f>'Supply Chain'!C146</f>
        <v>0</v>
      </c>
      <c r="C143" s="28">
        <f>'Supply Chain'!D146</f>
        <v>0</v>
      </c>
      <c r="D143" s="28">
        <f>'Supply Chain'!E146</f>
        <v>0</v>
      </c>
      <c r="E143" s="28">
        <f>'Supply Chain'!F146</f>
        <v>0</v>
      </c>
      <c r="F143" s="28">
        <f>'Supply Chain'!G146</f>
        <v>0</v>
      </c>
      <c r="G143" s="28">
        <f>'Supply Chain'!H146</f>
        <v>0</v>
      </c>
      <c r="H143" s="28" t="e">
        <f t="shared" si="2"/>
        <v>#REF!</v>
      </c>
      <c r="I143" s="29" t="e">
        <f>#REF!</f>
        <v>#REF!</v>
      </c>
    </row>
    <row r="144" spans="1:9" ht="15" thickBot="1" x14ac:dyDescent="0.4">
      <c r="A144" s="24">
        <v>143</v>
      </c>
      <c r="B144" s="28">
        <f>'Supply Chain'!C147</f>
        <v>0</v>
      </c>
      <c r="C144" s="28">
        <f>'Supply Chain'!D147</f>
        <v>0</v>
      </c>
      <c r="D144" s="28">
        <f>'Supply Chain'!E147</f>
        <v>0</v>
      </c>
      <c r="E144" s="28">
        <f>'Supply Chain'!F147</f>
        <v>0</v>
      </c>
      <c r="F144" s="28">
        <f>'Supply Chain'!G147</f>
        <v>0</v>
      </c>
      <c r="G144" s="28">
        <f>'Supply Chain'!H147</f>
        <v>0</v>
      </c>
      <c r="H144" s="28" t="e">
        <f t="shared" si="2"/>
        <v>#REF!</v>
      </c>
      <c r="I144" s="29" t="e">
        <f>#REF!</f>
        <v>#REF!</v>
      </c>
    </row>
    <row r="145" spans="1:9" ht="15" thickBot="1" x14ac:dyDescent="0.4">
      <c r="A145" s="25">
        <v>144</v>
      </c>
      <c r="B145" s="28">
        <f>'Supply Chain'!C148</f>
        <v>0</v>
      </c>
      <c r="C145" s="28">
        <f>'Supply Chain'!D148</f>
        <v>0</v>
      </c>
      <c r="D145" s="28">
        <f>'Supply Chain'!E148</f>
        <v>0</v>
      </c>
      <c r="E145" s="28">
        <f>'Supply Chain'!F148</f>
        <v>0</v>
      </c>
      <c r="F145" s="28">
        <f>'Supply Chain'!G148</f>
        <v>0</v>
      </c>
      <c r="G145" s="28">
        <f>'Supply Chain'!H148</f>
        <v>0</v>
      </c>
      <c r="H145" s="28" t="e">
        <f t="shared" si="2"/>
        <v>#REF!</v>
      </c>
      <c r="I145" s="29" t="e">
        <f>#REF!</f>
        <v>#REF!</v>
      </c>
    </row>
    <row r="146" spans="1:9" ht="15" thickBot="1" x14ac:dyDescent="0.4">
      <c r="A146" s="24">
        <v>145</v>
      </c>
      <c r="B146" s="28">
        <f>'Supply Chain'!C149</f>
        <v>0</v>
      </c>
      <c r="C146" s="28">
        <f>'Supply Chain'!D149</f>
        <v>0</v>
      </c>
      <c r="D146" s="28">
        <f>'Supply Chain'!E149</f>
        <v>0</v>
      </c>
      <c r="E146" s="28">
        <f>'Supply Chain'!F149</f>
        <v>0</v>
      </c>
      <c r="F146" s="28">
        <f>'Supply Chain'!G149</f>
        <v>0</v>
      </c>
      <c r="G146" s="28">
        <f>'Supply Chain'!H149</f>
        <v>0</v>
      </c>
      <c r="H146" s="28" t="e">
        <f t="shared" si="2"/>
        <v>#REF!</v>
      </c>
      <c r="I146" s="29" t="e">
        <f>#REF!</f>
        <v>#REF!</v>
      </c>
    </row>
    <row r="147" spans="1:9" ht="15" thickBot="1" x14ac:dyDescent="0.4">
      <c r="A147" s="24">
        <v>146</v>
      </c>
      <c r="B147" s="28">
        <f>'Supply Chain'!C150</f>
        <v>0</v>
      </c>
      <c r="C147" s="28">
        <f>'Supply Chain'!D150</f>
        <v>0</v>
      </c>
      <c r="D147" s="28">
        <f>'Supply Chain'!E150</f>
        <v>0</v>
      </c>
      <c r="E147" s="28">
        <f>'Supply Chain'!F150</f>
        <v>0</v>
      </c>
      <c r="F147" s="28">
        <f>'Supply Chain'!G150</f>
        <v>0</v>
      </c>
      <c r="G147" s="28">
        <f>'Supply Chain'!H150</f>
        <v>0</v>
      </c>
      <c r="H147" s="28" t="e">
        <f t="shared" si="2"/>
        <v>#REF!</v>
      </c>
      <c r="I147" s="29" t="e">
        <f>#REF!</f>
        <v>#REF!</v>
      </c>
    </row>
    <row r="148" spans="1:9" ht="15" thickBot="1" x14ac:dyDescent="0.4">
      <c r="A148" s="24">
        <v>147</v>
      </c>
      <c r="B148" s="28">
        <f>'Supply Chain'!C151</f>
        <v>0</v>
      </c>
      <c r="C148" s="28">
        <f>'Supply Chain'!D151</f>
        <v>0</v>
      </c>
      <c r="D148" s="28">
        <f>'Supply Chain'!E151</f>
        <v>0</v>
      </c>
      <c r="E148" s="28">
        <f>'Supply Chain'!F151</f>
        <v>0</v>
      </c>
      <c r="F148" s="28">
        <f>'Supply Chain'!G151</f>
        <v>0</v>
      </c>
      <c r="G148" s="28">
        <f>'Supply Chain'!H151</f>
        <v>0</v>
      </c>
      <c r="H148" s="28" t="e">
        <f t="shared" si="2"/>
        <v>#REF!</v>
      </c>
      <c r="I148" s="29" t="e">
        <f>#REF!</f>
        <v>#REF!</v>
      </c>
    </row>
    <row r="149" spans="1:9" ht="15" thickBot="1" x14ac:dyDescent="0.4">
      <c r="A149" s="25">
        <v>148</v>
      </c>
      <c r="B149" s="28">
        <f>'Supply Chain'!C152</f>
        <v>0</v>
      </c>
      <c r="C149" s="28">
        <f>'Supply Chain'!D152</f>
        <v>0</v>
      </c>
      <c r="D149" s="28">
        <f>'Supply Chain'!E152</f>
        <v>0</v>
      </c>
      <c r="E149" s="28">
        <f>'Supply Chain'!F152</f>
        <v>0</v>
      </c>
      <c r="F149" s="28">
        <f>'Supply Chain'!G152</f>
        <v>0</v>
      </c>
      <c r="G149" s="28">
        <f>'Supply Chain'!H152</f>
        <v>0</v>
      </c>
      <c r="H149" s="28" t="e">
        <f t="shared" si="2"/>
        <v>#REF!</v>
      </c>
      <c r="I149" s="29" t="e">
        <f>#REF!</f>
        <v>#REF!</v>
      </c>
    </row>
    <row r="150" spans="1:9" ht="15" thickBot="1" x14ac:dyDescent="0.4">
      <c r="A150" s="24">
        <v>149</v>
      </c>
      <c r="B150" s="28">
        <f>'Supply Chain'!C153</f>
        <v>0</v>
      </c>
      <c r="C150" s="28">
        <f>'Supply Chain'!D153</f>
        <v>0</v>
      </c>
      <c r="D150" s="28">
        <f>'Supply Chain'!E153</f>
        <v>0</v>
      </c>
      <c r="E150" s="28">
        <f>'Supply Chain'!F153</f>
        <v>0</v>
      </c>
      <c r="F150" s="28">
        <f>'Supply Chain'!G153</f>
        <v>0</v>
      </c>
      <c r="G150" s="28">
        <f>'Supply Chain'!H153</f>
        <v>0</v>
      </c>
      <c r="H150" s="28" t="e">
        <f t="shared" si="2"/>
        <v>#REF!</v>
      </c>
      <c r="I150" s="29" t="e">
        <f>#REF!</f>
        <v>#REF!</v>
      </c>
    </row>
    <row r="151" spans="1:9" ht="15" thickBot="1" x14ac:dyDescent="0.4">
      <c r="A151" s="24">
        <v>150</v>
      </c>
      <c r="B151" s="28">
        <f>'Supply Chain'!C154</f>
        <v>0</v>
      </c>
      <c r="C151" s="28">
        <f>'Supply Chain'!D154</f>
        <v>0</v>
      </c>
      <c r="D151" s="28">
        <f>'Supply Chain'!E154</f>
        <v>0</v>
      </c>
      <c r="E151" s="28">
        <f>'Supply Chain'!F154</f>
        <v>0</v>
      </c>
      <c r="F151" s="28">
        <f>'Supply Chain'!G154</f>
        <v>0</v>
      </c>
      <c r="G151" s="28">
        <f>'Supply Chain'!H154</f>
        <v>0</v>
      </c>
      <c r="H151" s="28" t="e">
        <f t="shared" si="2"/>
        <v>#REF!</v>
      </c>
      <c r="I151" s="29" t="e">
        <f>#REF!</f>
        <v>#REF!</v>
      </c>
    </row>
    <row r="152" spans="1:9" ht="15" thickBot="1" x14ac:dyDescent="0.4">
      <c r="A152" s="24">
        <v>151</v>
      </c>
      <c r="B152" s="28">
        <f>'Supply Chain'!C155</f>
        <v>0</v>
      </c>
      <c r="C152" s="28">
        <f>'Supply Chain'!D155</f>
        <v>0</v>
      </c>
      <c r="D152" s="28">
        <f>'Supply Chain'!E155</f>
        <v>0</v>
      </c>
      <c r="E152" s="28">
        <f>'Supply Chain'!F155</f>
        <v>0</v>
      </c>
      <c r="F152" s="28">
        <f>'Supply Chain'!G155</f>
        <v>0</v>
      </c>
      <c r="G152" s="28">
        <f>'Supply Chain'!H155</f>
        <v>0</v>
      </c>
      <c r="H152" s="28" t="e">
        <f t="shared" si="2"/>
        <v>#REF!</v>
      </c>
      <c r="I152" s="29" t="e">
        <f>#REF!</f>
        <v>#REF!</v>
      </c>
    </row>
    <row r="153" spans="1:9" ht="15" thickBot="1" x14ac:dyDescent="0.4">
      <c r="A153" s="25">
        <v>152</v>
      </c>
      <c r="B153" s="28">
        <f>'Supply Chain'!C156</f>
        <v>0</v>
      </c>
      <c r="C153" s="28">
        <f>'Supply Chain'!D156</f>
        <v>0</v>
      </c>
      <c r="D153" s="28">
        <f>'Supply Chain'!E156</f>
        <v>0</v>
      </c>
      <c r="E153" s="28">
        <f>'Supply Chain'!F156</f>
        <v>0</v>
      </c>
      <c r="F153" s="28">
        <f>'Supply Chain'!G156</f>
        <v>0</v>
      </c>
      <c r="G153" s="28">
        <f>'Supply Chain'!H156</f>
        <v>0</v>
      </c>
      <c r="H153" s="28" t="e">
        <f t="shared" si="2"/>
        <v>#REF!</v>
      </c>
      <c r="I153" s="29" t="e">
        <f>#REF!</f>
        <v>#REF!</v>
      </c>
    </row>
    <row r="154" spans="1:9" ht="15" thickBot="1" x14ac:dyDescent="0.4">
      <c r="A154" s="24">
        <v>153</v>
      </c>
      <c r="B154" s="28">
        <f>'Supply Chain'!C157</f>
        <v>0</v>
      </c>
      <c r="C154" s="28">
        <f>'Supply Chain'!D157</f>
        <v>0</v>
      </c>
      <c r="D154" s="28">
        <f>'Supply Chain'!E157</f>
        <v>0</v>
      </c>
      <c r="E154" s="28">
        <f>'Supply Chain'!F157</f>
        <v>0</v>
      </c>
      <c r="F154" s="28">
        <f>'Supply Chain'!G157</f>
        <v>0</v>
      </c>
      <c r="G154" s="28">
        <f>'Supply Chain'!H157</f>
        <v>0</v>
      </c>
      <c r="H154" s="28" t="e">
        <f t="shared" si="2"/>
        <v>#REF!</v>
      </c>
      <c r="I154" s="29" t="e">
        <f>#REF!</f>
        <v>#REF!</v>
      </c>
    </row>
    <row r="155" spans="1:9" ht="15" thickBot="1" x14ac:dyDescent="0.4">
      <c r="A155" s="24">
        <v>154</v>
      </c>
      <c r="B155" s="28">
        <f>'Supply Chain'!C158</f>
        <v>0</v>
      </c>
      <c r="C155" s="28">
        <f>'Supply Chain'!D158</f>
        <v>0</v>
      </c>
      <c r="D155" s="28">
        <f>'Supply Chain'!E158</f>
        <v>0</v>
      </c>
      <c r="E155" s="28">
        <f>'Supply Chain'!F158</f>
        <v>0</v>
      </c>
      <c r="F155" s="28">
        <f>'Supply Chain'!G158</f>
        <v>0</v>
      </c>
      <c r="G155" s="28">
        <f>'Supply Chain'!H158</f>
        <v>0</v>
      </c>
      <c r="H155" s="28" t="e">
        <f t="shared" si="2"/>
        <v>#REF!</v>
      </c>
      <c r="I155" s="29" t="e">
        <f>#REF!</f>
        <v>#REF!</v>
      </c>
    </row>
    <row r="156" spans="1:9" ht="15" thickBot="1" x14ac:dyDescent="0.4">
      <c r="A156" s="24">
        <v>155</v>
      </c>
      <c r="B156" s="28">
        <f>'Supply Chain'!C159</f>
        <v>0</v>
      </c>
      <c r="C156" s="28">
        <f>'Supply Chain'!D159</f>
        <v>0</v>
      </c>
      <c r="D156" s="28">
        <f>'Supply Chain'!E159</f>
        <v>0</v>
      </c>
      <c r="E156" s="28">
        <f>'Supply Chain'!F159</f>
        <v>0</v>
      </c>
      <c r="F156" s="28">
        <f>'Supply Chain'!G159</f>
        <v>0</v>
      </c>
      <c r="G156" s="28">
        <f>'Supply Chain'!H159</f>
        <v>0</v>
      </c>
      <c r="H156" s="28" t="e">
        <f t="shared" si="2"/>
        <v>#REF!</v>
      </c>
      <c r="I156" s="29" t="e">
        <f>#REF!</f>
        <v>#REF!</v>
      </c>
    </row>
    <row r="157" spans="1:9" ht="15" thickBot="1" x14ac:dyDescent="0.4">
      <c r="A157" s="25">
        <v>156</v>
      </c>
      <c r="B157" s="28">
        <f>'Supply Chain'!C160</f>
        <v>0</v>
      </c>
      <c r="C157" s="28">
        <f>'Supply Chain'!D160</f>
        <v>0</v>
      </c>
      <c r="D157" s="28">
        <f>'Supply Chain'!E160</f>
        <v>0</v>
      </c>
      <c r="E157" s="28">
        <f>'Supply Chain'!F160</f>
        <v>0</v>
      </c>
      <c r="F157" s="28">
        <f>'Supply Chain'!G160</f>
        <v>0</v>
      </c>
      <c r="G157" s="28">
        <f>'Supply Chain'!H160</f>
        <v>0</v>
      </c>
      <c r="H157" s="28" t="e">
        <f t="shared" si="2"/>
        <v>#REF!</v>
      </c>
      <c r="I157" s="29" t="e">
        <f>#REF!</f>
        <v>#REF!</v>
      </c>
    </row>
    <row r="158" spans="1:9" ht="15" thickBot="1" x14ac:dyDescent="0.4">
      <c r="A158" s="24">
        <v>157</v>
      </c>
      <c r="B158" s="28">
        <f>'Supply Chain'!C161</f>
        <v>0</v>
      </c>
      <c r="C158" s="28">
        <f>'Supply Chain'!D161</f>
        <v>0</v>
      </c>
      <c r="D158" s="28">
        <f>'Supply Chain'!E161</f>
        <v>0</v>
      </c>
      <c r="E158" s="28">
        <f>'Supply Chain'!F161</f>
        <v>0</v>
      </c>
      <c r="F158" s="28">
        <f>'Supply Chain'!G161</f>
        <v>0</v>
      </c>
      <c r="G158" s="28">
        <f>'Supply Chain'!H161</f>
        <v>0</v>
      </c>
      <c r="H158" s="28" t="e">
        <f t="shared" si="2"/>
        <v>#REF!</v>
      </c>
      <c r="I158" s="29" t="e">
        <f>#REF!</f>
        <v>#REF!</v>
      </c>
    </row>
    <row r="159" spans="1:9" ht="15" thickBot="1" x14ac:dyDescent="0.4">
      <c r="A159" s="24">
        <v>158</v>
      </c>
      <c r="B159" s="28">
        <f>'Supply Chain'!C162</f>
        <v>0</v>
      </c>
      <c r="C159" s="28">
        <f>'Supply Chain'!D162</f>
        <v>0</v>
      </c>
      <c r="D159" s="28">
        <f>'Supply Chain'!E162</f>
        <v>0</v>
      </c>
      <c r="E159" s="28">
        <f>'Supply Chain'!F162</f>
        <v>0</v>
      </c>
      <c r="F159" s="28">
        <f>'Supply Chain'!G162</f>
        <v>0</v>
      </c>
      <c r="G159" s="28">
        <f>'Supply Chain'!H162</f>
        <v>0</v>
      </c>
      <c r="H159" s="28" t="e">
        <f t="shared" si="2"/>
        <v>#REF!</v>
      </c>
      <c r="I159" s="29" t="e">
        <f>#REF!</f>
        <v>#REF!</v>
      </c>
    </row>
    <row r="160" spans="1:9" ht="15" thickBot="1" x14ac:dyDescent="0.4">
      <c r="A160" s="24">
        <v>159</v>
      </c>
      <c r="B160" s="28">
        <f>'Supply Chain'!C163</f>
        <v>0</v>
      </c>
      <c r="C160" s="28">
        <f>'Supply Chain'!D163</f>
        <v>0</v>
      </c>
      <c r="D160" s="28">
        <f>'Supply Chain'!E163</f>
        <v>0</v>
      </c>
      <c r="E160" s="28">
        <f>'Supply Chain'!F163</f>
        <v>0</v>
      </c>
      <c r="F160" s="28">
        <f>'Supply Chain'!G163</f>
        <v>0</v>
      </c>
      <c r="G160" s="28">
        <f>'Supply Chain'!H163</f>
        <v>0</v>
      </c>
      <c r="H160" s="28" t="e">
        <f t="shared" si="2"/>
        <v>#REF!</v>
      </c>
      <c r="I160" s="29" t="e">
        <f>#REF!</f>
        <v>#REF!</v>
      </c>
    </row>
    <row r="161" spans="1:9" ht="15" thickBot="1" x14ac:dyDescent="0.4">
      <c r="A161" s="25">
        <v>160</v>
      </c>
      <c r="B161" s="28">
        <f>'Supply Chain'!C164</f>
        <v>0</v>
      </c>
      <c r="C161" s="28">
        <f>'Supply Chain'!D164</f>
        <v>0</v>
      </c>
      <c r="D161" s="28">
        <f>'Supply Chain'!E164</f>
        <v>0</v>
      </c>
      <c r="E161" s="28">
        <f>'Supply Chain'!F164</f>
        <v>0</v>
      </c>
      <c r="F161" s="28">
        <f>'Supply Chain'!G164</f>
        <v>0</v>
      </c>
      <c r="G161" s="28">
        <f>'Supply Chain'!H164</f>
        <v>0</v>
      </c>
      <c r="H161" s="28" t="e">
        <f t="shared" si="2"/>
        <v>#REF!</v>
      </c>
      <c r="I161" s="29" t="e">
        <f>#REF!</f>
        <v>#REF!</v>
      </c>
    </row>
    <row r="162" spans="1:9" ht="15" thickBot="1" x14ac:dyDescent="0.4">
      <c r="A162" s="24">
        <v>161</v>
      </c>
      <c r="B162" s="28">
        <f>'Supply Chain'!C165</f>
        <v>0</v>
      </c>
      <c r="C162" s="28">
        <f>'Supply Chain'!D165</f>
        <v>0</v>
      </c>
      <c r="D162" s="28">
        <f>'Supply Chain'!E165</f>
        <v>0</v>
      </c>
      <c r="E162" s="28">
        <f>'Supply Chain'!F165</f>
        <v>0</v>
      </c>
      <c r="F162" s="28">
        <f>'Supply Chain'!G165</f>
        <v>0</v>
      </c>
      <c r="G162" s="28">
        <f>'Supply Chain'!H165</f>
        <v>0</v>
      </c>
      <c r="H162" s="28" t="e">
        <f t="shared" si="2"/>
        <v>#REF!</v>
      </c>
      <c r="I162" s="29" t="e">
        <f>#REF!</f>
        <v>#REF!</v>
      </c>
    </row>
    <row r="163" spans="1:9" ht="15" thickBot="1" x14ac:dyDescent="0.4">
      <c r="A163" s="24">
        <v>162</v>
      </c>
      <c r="B163" s="28">
        <f>'Supply Chain'!C166</f>
        <v>0</v>
      </c>
      <c r="C163" s="28">
        <f>'Supply Chain'!D166</f>
        <v>0</v>
      </c>
      <c r="D163" s="28">
        <f>'Supply Chain'!E166</f>
        <v>0</v>
      </c>
      <c r="E163" s="28">
        <f>'Supply Chain'!F166</f>
        <v>0</v>
      </c>
      <c r="F163" s="28">
        <f>'Supply Chain'!G166</f>
        <v>0</v>
      </c>
      <c r="G163" s="28">
        <f>'Supply Chain'!H166</f>
        <v>0</v>
      </c>
      <c r="H163" s="28" t="e">
        <f t="shared" si="2"/>
        <v>#REF!</v>
      </c>
      <c r="I163" s="29" t="e">
        <f>#REF!</f>
        <v>#REF!</v>
      </c>
    </row>
    <row r="164" spans="1:9" ht="15" thickBot="1" x14ac:dyDescent="0.4">
      <c r="A164" s="24">
        <v>163</v>
      </c>
      <c r="B164" s="28">
        <f>'Supply Chain'!C167</f>
        <v>0</v>
      </c>
      <c r="C164" s="28">
        <f>'Supply Chain'!D167</f>
        <v>0</v>
      </c>
      <c r="D164" s="28">
        <f>'Supply Chain'!E167</f>
        <v>0</v>
      </c>
      <c r="E164" s="28">
        <f>'Supply Chain'!F167</f>
        <v>0</v>
      </c>
      <c r="F164" s="28">
        <f>'Supply Chain'!G167</f>
        <v>0</v>
      </c>
      <c r="G164" s="28">
        <f>'Supply Chain'!H167</f>
        <v>0</v>
      </c>
      <c r="H164" s="28" t="e">
        <f t="shared" si="2"/>
        <v>#REF!</v>
      </c>
      <c r="I164" s="29" t="e">
        <f>#REF!</f>
        <v>#REF!</v>
      </c>
    </row>
    <row r="165" spans="1:9" ht="15" thickBot="1" x14ac:dyDescent="0.4">
      <c r="A165" s="25">
        <v>164</v>
      </c>
      <c r="B165" s="28">
        <f>'Supply Chain'!C168</f>
        <v>0</v>
      </c>
      <c r="C165" s="28">
        <f>'Supply Chain'!D168</f>
        <v>0</v>
      </c>
      <c r="D165" s="28">
        <f>'Supply Chain'!E168</f>
        <v>0</v>
      </c>
      <c r="E165" s="28">
        <f>'Supply Chain'!F168</f>
        <v>0</v>
      </c>
      <c r="F165" s="28">
        <f>'Supply Chain'!G168</f>
        <v>0</v>
      </c>
      <c r="G165" s="28">
        <f>'Supply Chain'!H168</f>
        <v>0</v>
      </c>
      <c r="H165" s="28" t="e">
        <f t="shared" si="2"/>
        <v>#REF!</v>
      </c>
      <c r="I165" s="29" t="e">
        <f>#REF!</f>
        <v>#REF!</v>
      </c>
    </row>
    <row r="166" spans="1:9" ht="15" thickBot="1" x14ac:dyDescent="0.4">
      <c r="A166" s="24">
        <v>165</v>
      </c>
      <c r="B166" s="28">
        <f>'Supply Chain'!C169</f>
        <v>0</v>
      </c>
      <c r="C166" s="28">
        <f>'Supply Chain'!D169</f>
        <v>0</v>
      </c>
      <c r="D166" s="28">
        <f>'Supply Chain'!E169</f>
        <v>0</v>
      </c>
      <c r="E166" s="28">
        <f>'Supply Chain'!F169</f>
        <v>0</v>
      </c>
      <c r="F166" s="28">
        <f>'Supply Chain'!G169</f>
        <v>0</v>
      </c>
      <c r="G166" s="28">
        <f>'Supply Chain'!H169</f>
        <v>0</v>
      </c>
      <c r="H166" s="28" t="e">
        <f t="shared" si="2"/>
        <v>#REF!</v>
      </c>
      <c r="I166" s="29" t="e">
        <f>#REF!</f>
        <v>#REF!</v>
      </c>
    </row>
    <row r="167" spans="1:9" ht="15" thickBot="1" x14ac:dyDescent="0.4">
      <c r="A167" s="24">
        <v>166</v>
      </c>
      <c r="B167" s="28">
        <f>'Supply Chain'!C170</f>
        <v>0</v>
      </c>
      <c r="C167" s="28">
        <f>'Supply Chain'!D170</f>
        <v>0</v>
      </c>
      <c r="D167" s="28">
        <f>'Supply Chain'!E170</f>
        <v>0</v>
      </c>
      <c r="E167" s="28">
        <f>'Supply Chain'!F170</f>
        <v>0</v>
      </c>
      <c r="F167" s="28">
        <f>'Supply Chain'!G170</f>
        <v>0</v>
      </c>
      <c r="G167" s="28">
        <f>'Supply Chain'!H170</f>
        <v>0</v>
      </c>
      <c r="H167" s="28" t="e">
        <f t="shared" si="2"/>
        <v>#REF!</v>
      </c>
      <c r="I167" s="29" t="e">
        <f>#REF!</f>
        <v>#REF!</v>
      </c>
    </row>
    <row r="168" spans="1:9" ht="15" thickBot="1" x14ac:dyDescent="0.4">
      <c r="A168" s="24">
        <v>167</v>
      </c>
      <c r="B168" s="28">
        <f>'Supply Chain'!C171</f>
        <v>0</v>
      </c>
      <c r="C168" s="28">
        <f>'Supply Chain'!D171</f>
        <v>0</v>
      </c>
      <c r="D168" s="28">
        <f>'Supply Chain'!E171</f>
        <v>0</v>
      </c>
      <c r="E168" s="28">
        <f>'Supply Chain'!F171</f>
        <v>0</v>
      </c>
      <c r="F168" s="28">
        <f>'Supply Chain'!G171</f>
        <v>0</v>
      </c>
      <c r="G168" s="28">
        <f>'Supply Chain'!H171</f>
        <v>0</v>
      </c>
      <c r="H168" s="28" t="e">
        <f t="shared" si="2"/>
        <v>#REF!</v>
      </c>
      <c r="I168" s="29" t="e">
        <f>#REF!</f>
        <v>#REF!</v>
      </c>
    </row>
    <row r="169" spans="1:9" ht="15" thickBot="1" x14ac:dyDescent="0.4">
      <c r="A169" s="25">
        <v>168</v>
      </c>
      <c r="B169" s="28">
        <f>'Supply Chain'!C172</f>
        <v>0</v>
      </c>
      <c r="C169" s="28">
        <f>'Supply Chain'!D172</f>
        <v>0</v>
      </c>
      <c r="D169" s="28">
        <f>'Supply Chain'!E172</f>
        <v>0</v>
      </c>
      <c r="E169" s="28">
        <f>'Supply Chain'!F172</f>
        <v>0</v>
      </c>
      <c r="F169" s="28">
        <f>'Supply Chain'!G172</f>
        <v>0</v>
      </c>
      <c r="G169" s="28">
        <f>'Supply Chain'!H172</f>
        <v>0</v>
      </c>
      <c r="H169" s="28" t="e">
        <f t="shared" si="2"/>
        <v>#REF!</v>
      </c>
      <c r="I169" s="29" t="e">
        <f>#REF!</f>
        <v>#REF!</v>
      </c>
    </row>
    <row r="170" spans="1:9" ht="15" thickBot="1" x14ac:dyDescent="0.4">
      <c r="A170" s="24">
        <v>169</v>
      </c>
      <c r="B170" s="28">
        <f>'Supply Chain'!C173</f>
        <v>0</v>
      </c>
      <c r="C170" s="28">
        <f>'Supply Chain'!D173</f>
        <v>0</v>
      </c>
      <c r="D170" s="28">
        <f>'Supply Chain'!E173</f>
        <v>0</v>
      </c>
      <c r="E170" s="28">
        <f>'Supply Chain'!F173</f>
        <v>0</v>
      </c>
      <c r="F170" s="28">
        <f>'Supply Chain'!G173</f>
        <v>0</v>
      </c>
      <c r="G170" s="28">
        <f>'Supply Chain'!H173</f>
        <v>0</v>
      </c>
      <c r="H170" s="28" t="e">
        <f t="shared" si="2"/>
        <v>#REF!</v>
      </c>
      <c r="I170" s="29" t="e">
        <f>#REF!</f>
        <v>#REF!</v>
      </c>
    </row>
    <row r="171" spans="1:9" ht="15" thickBot="1" x14ac:dyDescent="0.4">
      <c r="A171" s="24">
        <v>170</v>
      </c>
      <c r="B171" s="28">
        <f>'Supply Chain'!C174</f>
        <v>0</v>
      </c>
      <c r="C171" s="28">
        <f>'Supply Chain'!D174</f>
        <v>0</v>
      </c>
      <c r="D171" s="28">
        <f>'Supply Chain'!E174</f>
        <v>0</v>
      </c>
      <c r="E171" s="28">
        <f>'Supply Chain'!F174</f>
        <v>0</v>
      </c>
      <c r="F171" s="28">
        <f>'Supply Chain'!G174</f>
        <v>0</v>
      </c>
      <c r="G171" s="28">
        <f>'Supply Chain'!H174</f>
        <v>0</v>
      </c>
      <c r="H171" s="28" t="e">
        <f t="shared" si="2"/>
        <v>#REF!</v>
      </c>
      <c r="I171" s="29" t="e">
        <f>#REF!</f>
        <v>#REF!</v>
      </c>
    </row>
    <row r="172" spans="1:9" ht="15" thickBot="1" x14ac:dyDescent="0.4">
      <c r="A172" s="24">
        <v>171</v>
      </c>
      <c r="B172" s="28">
        <f>'Supply Chain'!C175</f>
        <v>0</v>
      </c>
      <c r="C172" s="28">
        <f>'Supply Chain'!D175</f>
        <v>0</v>
      </c>
      <c r="D172" s="28">
        <f>'Supply Chain'!E175</f>
        <v>0</v>
      </c>
      <c r="E172" s="28">
        <f>'Supply Chain'!F175</f>
        <v>0</v>
      </c>
      <c r="F172" s="28">
        <f>'Supply Chain'!G175</f>
        <v>0</v>
      </c>
      <c r="G172" s="28">
        <f>'Supply Chain'!H175</f>
        <v>0</v>
      </c>
      <c r="H172" s="28" t="e">
        <f t="shared" si="2"/>
        <v>#REF!</v>
      </c>
      <c r="I172" s="29" t="e">
        <f>#REF!</f>
        <v>#REF!</v>
      </c>
    </row>
    <row r="173" spans="1:9" ht="15" thickBot="1" x14ac:dyDescent="0.4">
      <c r="A173" s="25">
        <v>172</v>
      </c>
      <c r="B173" s="28">
        <f>'Supply Chain'!C176</f>
        <v>0</v>
      </c>
      <c r="C173" s="28">
        <f>'Supply Chain'!D176</f>
        <v>0</v>
      </c>
      <c r="D173" s="28">
        <f>'Supply Chain'!E176</f>
        <v>0</v>
      </c>
      <c r="E173" s="28">
        <f>'Supply Chain'!F176</f>
        <v>0</v>
      </c>
      <c r="F173" s="28">
        <f>'Supply Chain'!G176</f>
        <v>0</v>
      </c>
      <c r="G173" s="28">
        <f>'Supply Chain'!H176</f>
        <v>0</v>
      </c>
      <c r="H173" s="28" t="e">
        <f t="shared" si="2"/>
        <v>#REF!</v>
      </c>
      <c r="I173" s="29" t="e">
        <f>#REF!</f>
        <v>#REF!</v>
      </c>
    </row>
    <row r="174" spans="1:9" ht="15" thickBot="1" x14ac:dyDescent="0.4">
      <c r="A174" s="24">
        <v>173</v>
      </c>
      <c r="B174" s="28">
        <f>'Supply Chain'!C177</f>
        <v>0</v>
      </c>
      <c r="C174" s="28">
        <f>'Supply Chain'!D177</f>
        <v>0</v>
      </c>
      <c r="D174" s="28">
        <f>'Supply Chain'!E177</f>
        <v>0</v>
      </c>
      <c r="E174" s="28">
        <f>'Supply Chain'!F177</f>
        <v>0</v>
      </c>
      <c r="F174" s="28">
        <f>'Supply Chain'!G177</f>
        <v>0</v>
      </c>
      <c r="G174" s="28">
        <f>'Supply Chain'!H177</f>
        <v>0</v>
      </c>
      <c r="H174" s="28" t="e">
        <f t="shared" si="2"/>
        <v>#REF!</v>
      </c>
      <c r="I174" s="29" t="e">
        <f>#REF!</f>
        <v>#REF!</v>
      </c>
    </row>
    <row r="175" spans="1:9" ht="15" thickBot="1" x14ac:dyDescent="0.4">
      <c r="A175" s="24">
        <v>174</v>
      </c>
      <c r="B175" s="28">
        <f>'Supply Chain'!C178</f>
        <v>0</v>
      </c>
      <c r="C175" s="28">
        <f>'Supply Chain'!D178</f>
        <v>0</v>
      </c>
      <c r="D175" s="28">
        <f>'Supply Chain'!E178</f>
        <v>0</v>
      </c>
      <c r="E175" s="28">
        <f>'Supply Chain'!F178</f>
        <v>0</v>
      </c>
      <c r="F175" s="28">
        <f>'Supply Chain'!G178</f>
        <v>0</v>
      </c>
      <c r="G175" s="28">
        <f>'Supply Chain'!H178</f>
        <v>0</v>
      </c>
      <c r="H175" s="28" t="e">
        <f t="shared" si="2"/>
        <v>#REF!</v>
      </c>
      <c r="I175" s="29" t="e">
        <f>#REF!</f>
        <v>#REF!</v>
      </c>
    </row>
    <row r="176" spans="1:9" ht="15" thickBot="1" x14ac:dyDescent="0.4">
      <c r="A176" s="24">
        <v>175</v>
      </c>
      <c r="B176" s="28">
        <f>'Supply Chain'!C179</f>
        <v>0</v>
      </c>
      <c r="C176" s="28">
        <f>'Supply Chain'!D179</f>
        <v>0</v>
      </c>
      <c r="D176" s="28">
        <f>'Supply Chain'!E179</f>
        <v>0</v>
      </c>
      <c r="E176" s="28">
        <f>'Supply Chain'!F179</f>
        <v>0</v>
      </c>
      <c r="F176" s="28">
        <f>'Supply Chain'!G179</f>
        <v>0</v>
      </c>
      <c r="G176" s="28">
        <f>'Supply Chain'!H179</f>
        <v>0</v>
      </c>
      <c r="H176" s="28" t="e">
        <f t="shared" si="2"/>
        <v>#REF!</v>
      </c>
      <c r="I176" s="29" t="e">
        <f>#REF!</f>
        <v>#REF!</v>
      </c>
    </row>
    <row r="177" spans="1:9" ht="15" thickBot="1" x14ac:dyDescent="0.4">
      <c r="A177" s="25">
        <v>176</v>
      </c>
      <c r="B177" s="28">
        <f>'Supply Chain'!C180</f>
        <v>0</v>
      </c>
      <c r="C177" s="28">
        <f>'Supply Chain'!D180</f>
        <v>0</v>
      </c>
      <c r="D177" s="28">
        <f>'Supply Chain'!E180</f>
        <v>0</v>
      </c>
      <c r="E177" s="28">
        <f>'Supply Chain'!F180</f>
        <v>0</v>
      </c>
      <c r="F177" s="28">
        <f>'Supply Chain'!G180</f>
        <v>0</v>
      </c>
      <c r="G177" s="28">
        <f>'Supply Chain'!H180</f>
        <v>0</v>
      </c>
      <c r="H177" s="28" t="e">
        <f t="shared" si="2"/>
        <v>#REF!</v>
      </c>
      <c r="I177" s="29" t="e">
        <f>#REF!</f>
        <v>#REF!</v>
      </c>
    </row>
    <row r="178" spans="1:9" ht="15" thickBot="1" x14ac:dyDescent="0.4">
      <c r="A178" s="24">
        <v>177</v>
      </c>
      <c r="B178" s="28">
        <f>'Supply Chain'!C181</f>
        <v>0</v>
      </c>
      <c r="C178" s="28">
        <f>'Supply Chain'!D181</f>
        <v>0</v>
      </c>
      <c r="D178" s="28">
        <f>'Supply Chain'!E181</f>
        <v>0</v>
      </c>
      <c r="E178" s="28">
        <f>'Supply Chain'!F181</f>
        <v>0</v>
      </c>
      <c r="F178" s="28">
        <f>'Supply Chain'!G181</f>
        <v>0</v>
      </c>
      <c r="G178" s="28">
        <f>'Supply Chain'!H181</f>
        <v>0</v>
      </c>
      <c r="H178" s="28" t="e">
        <f t="shared" si="2"/>
        <v>#REF!</v>
      </c>
      <c r="I178" s="29" t="e">
        <f>#REF!</f>
        <v>#REF!</v>
      </c>
    </row>
    <row r="179" spans="1:9" ht="15" thickBot="1" x14ac:dyDescent="0.4">
      <c r="A179" s="24">
        <v>178</v>
      </c>
      <c r="B179" s="28">
        <f>'Supply Chain'!C182</f>
        <v>0</v>
      </c>
      <c r="C179" s="28">
        <f>'Supply Chain'!D182</f>
        <v>0</v>
      </c>
      <c r="D179" s="28">
        <f>'Supply Chain'!E182</f>
        <v>0</v>
      </c>
      <c r="E179" s="28">
        <f>'Supply Chain'!F182</f>
        <v>0</v>
      </c>
      <c r="F179" s="28">
        <f>'Supply Chain'!G182</f>
        <v>0</v>
      </c>
      <c r="G179" s="28">
        <f>'Supply Chain'!H182</f>
        <v>0</v>
      </c>
      <c r="H179" s="28" t="e">
        <f t="shared" si="2"/>
        <v>#REF!</v>
      </c>
      <c r="I179" s="29" t="e">
        <f>#REF!</f>
        <v>#REF!</v>
      </c>
    </row>
    <row r="180" spans="1:9" ht="15" thickBot="1" x14ac:dyDescent="0.4">
      <c r="A180" s="24">
        <v>179</v>
      </c>
      <c r="B180" s="28">
        <f>'Supply Chain'!C183</f>
        <v>0</v>
      </c>
      <c r="C180" s="28">
        <f>'Supply Chain'!D183</f>
        <v>0</v>
      </c>
      <c r="D180" s="28">
        <f>'Supply Chain'!E183</f>
        <v>0</v>
      </c>
      <c r="E180" s="28">
        <f>'Supply Chain'!F183</f>
        <v>0</v>
      </c>
      <c r="F180" s="28">
        <f>'Supply Chain'!G183</f>
        <v>0</v>
      </c>
      <c r="G180" s="28">
        <f>'Supply Chain'!H183</f>
        <v>0</v>
      </c>
      <c r="H180" s="28" t="e">
        <f t="shared" si="2"/>
        <v>#REF!</v>
      </c>
      <c r="I180" s="29" t="e">
        <f>#REF!</f>
        <v>#REF!</v>
      </c>
    </row>
    <row r="181" spans="1:9" ht="15" thickBot="1" x14ac:dyDescent="0.4">
      <c r="A181" s="25">
        <v>180</v>
      </c>
      <c r="B181" s="28">
        <f>'Supply Chain'!C184</f>
        <v>0</v>
      </c>
      <c r="C181" s="28">
        <f>'Supply Chain'!D184</f>
        <v>0</v>
      </c>
      <c r="D181" s="28">
        <f>'Supply Chain'!E184</f>
        <v>0</v>
      </c>
      <c r="E181" s="28">
        <f>'Supply Chain'!F184</f>
        <v>0</v>
      </c>
      <c r="F181" s="28">
        <f>'Supply Chain'!G184</f>
        <v>0</v>
      </c>
      <c r="G181" s="28">
        <f>'Supply Chain'!H184</f>
        <v>0</v>
      </c>
      <c r="H181" s="28" t="e">
        <f t="shared" si="2"/>
        <v>#REF!</v>
      </c>
      <c r="I181" s="29" t="e">
        <f>#REF!</f>
        <v>#REF!</v>
      </c>
    </row>
    <row r="182" spans="1:9" ht="15" thickBot="1" x14ac:dyDescent="0.4">
      <c r="A182" s="24">
        <v>181</v>
      </c>
      <c r="B182" s="28">
        <f>'Supply Chain'!C185</f>
        <v>0</v>
      </c>
      <c r="C182" s="28">
        <f>'Supply Chain'!D185</f>
        <v>0</v>
      </c>
      <c r="D182" s="28">
        <f>'Supply Chain'!E185</f>
        <v>0</v>
      </c>
      <c r="E182" s="28">
        <f>'Supply Chain'!F185</f>
        <v>0</v>
      </c>
      <c r="F182" s="28">
        <f>'Supply Chain'!G185</f>
        <v>0</v>
      </c>
      <c r="G182" s="28">
        <f>'Supply Chain'!H185</f>
        <v>0</v>
      </c>
      <c r="H182" s="28" t="e">
        <f t="shared" si="2"/>
        <v>#REF!</v>
      </c>
      <c r="I182" s="29" t="e">
        <f>#REF!</f>
        <v>#REF!</v>
      </c>
    </row>
    <row r="183" spans="1:9" ht="15" thickBot="1" x14ac:dyDescent="0.4">
      <c r="A183" s="24">
        <v>182</v>
      </c>
      <c r="B183" s="28">
        <f>'Supply Chain'!C186</f>
        <v>0</v>
      </c>
      <c r="C183" s="28">
        <f>'Supply Chain'!D186</f>
        <v>0</v>
      </c>
      <c r="D183" s="28">
        <f>'Supply Chain'!E186</f>
        <v>0</v>
      </c>
      <c r="E183" s="28">
        <f>'Supply Chain'!F186</f>
        <v>0</v>
      </c>
      <c r="F183" s="28">
        <f>'Supply Chain'!G186</f>
        <v>0</v>
      </c>
      <c r="G183" s="28">
        <f>'Supply Chain'!H186</f>
        <v>0</v>
      </c>
      <c r="H183" s="28" t="e">
        <f t="shared" si="2"/>
        <v>#REF!</v>
      </c>
      <c r="I183" s="29" t="e">
        <f>#REF!</f>
        <v>#REF!</v>
      </c>
    </row>
    <row r="184" spans="1:9" ht="15" thickBot="1" x14ac:dyDescent="0.4">
      <c r="A184" s="24">
        <v>183</v>
      </c>
      <c r="B184" s="28">
        <f>'Supply Chain'!C187</f>
        <v>0</v>
      </c>
      <c r="C184" s="28">
        <f>'Supply Chain'!D187</f>
        <v>0</v>
      </c>
      <c r="D184" s="28">
        <f>'Supply Chain'!E187</f>
        <v>0</v>
      </c>
      <c r="E184" s="28">
        <f>'Supply Chain'!F187</f>
        <v>0</v>
      </c>
      <c r="F184" s="28">
        <f>'Supply Chain'!G187</f>
        <v>0</v>
      </c>
      <c r="G184" s="28">
        <f>'Supply Chain'!H187</f>
        <v>0</v>
      </c>
      <c r="H184" s="28" t="e">
        <f t="shared" si="2"/>
        <v>#REF!</v>
      </c>
      <c r="I184" s="29" t="e">
        <f>#REF!</f>
        <v>#REF!</v>
      </c>
    </row>
    <row r="185" spans="1:9" ht="15" thickBot="1" x14ac:dyDescent="0.4">
      <c r="A185" s="25">
        <v>184</v>
      </c>
      <c r="B185" s="28">
        <f>'Supply Chain'!C188</f>
        <v>0</v>
      </c>
      <c r="C185" s="28">
        <f>'Supply Chain'!D188</f>
        <v>0</v>
      </c>
      <c r="D185" s="28">
        <f>'Supply Chain'!E188</f>
        <v>0</v>
      </c>
      <c r="E185" s="28">
        <f>'Supply Chain'!F188</f>
        <v>0</v>
      </c>
      <c r="F185" s="28">
        <f>'Supply Chain'!G188</f>
        <v>0</v>
      </c>
      <c r="G185" s="28">
        <f>'Supply Chain'!H188</f>
        <v>0</v>
      </c>
      <c r="H185" s="28" t="e">
        <f t="shared" si="2"/>
        <v>#REF!</v>
      </c>
      <c r="I185" s="29" t="e">
        <f>#REF!</f>
        <v>#REF!</v>
      </c>
    </row>
    <row r="186" spans="1:9" ht="15" thickBot="1" x14ac:dyDescent="0.4">
      <c r="A186" s="24">
        <v>185</v>
      </c>
      <c r="B186" s="28">
        <f>'Supply Chain'!C189</f>
        <v>0</v>
      </c>
      <c r="C186" s="28">
        <f>'Supply Chain'!D189</f>
        <v>0</v>
      </c>
      <c r="D186" s="28">
        <f>'Supply Chain'!E189</f>
        <v>0</v>
      </c>
      <c r="E186" s="28">
        <f>'Supply Chain'!F189</f>
        <v>0</v>
      </c>
      <c r="F186" s="28">
        <f>'Supply Chain'!G189</f>
        <v>0</v>
      </c>
      <c r="G186" s="28">
        <f>'Supply Chain'!H189</f>
        <v>0</v>
      </c>
      <c r="H186" s="28" t="e">
        <f t="shared" si="2"/>
        <v>#REF!</v>
      </c>
      <c r="I186" s="29" t="e">
        <f>#REF!</f>
        <v>#REF!</v>
      </c>
    </row>
    <row r="187" spans="1:9" ht="15" thickBot="1" x14ac:dyDescent="0.4">
      <c r="A187" s="24">
        <v>186</v>
      </c>
      <c r="B187" s="28">
        <f>'Supply Chain'!C190</f>
        <v>0</v>
      </c>
      <c r="C187" s="28">
        <f>'Supply Chain'!D190</f>
        <v>0</v>
      </c>
      <c r="D187" s="28">
        <f>'Supply Chain'!E190</f>
        <v>0</v>
      </c>
      <c r="E187" s="28">
        <f>'Supply Chain'!F190</f>
        <v>0</v>
      </c>
      <c r="F187" s="28">
        <f>'Supply Chain'!G190</f>
        <v>0</v>
      </c>
      <c r="G187" s="28">
        <f>'Supply Chain'!H190</f>
        <v>0</v>
      </c>
      <c r="H187" s="28" t="e">
        <f t="shared" si="2"/>
        <v>#REF!</v>
      </c>
      <c r="I187" s="29" t="e">
        <f>#REF!</f>
        <v>#REF!</v>
      </c>
    </row>
    <row r="188" spans="1:9" ht="15" thickBot="1" x14ac:dyDescent="0.4">
      <c r="A188" s="24">
        <v>187</v>
      </c>
      <c r="B188" s="28">
        <f>'Supply Chain'!C191</f>
        <v>0</v>
      </c>
      <c r="C188" s="28">
        <f>'Supply Chain'!D191</f>
        <v>0</v>
      </c>
      <c r="D188" s="28">
        <f>'Supply Chain'!E191</f>
        <v>0</v>
      </c>
      <c r="E188" s="28">
        <f>'Supply Chain'!F191</f>
        <v>0</v>
      </c>
      <c r="F188" s="28">
        <f>'Supply Chain'!G191</f>
        <v>0</v>
      </c>
      <c r="G188" s="28">
        <f>'Supply Chain'!H191</f>
        <v>0</v>
      </c>
      <c r="H188" s="28" t="e">
        <f t="shared" si="2"/>
        <v>#REF!</v>
      </c>
      <c r="I188" s="29" t="e">
        <f>#REF!</f>
        <v>#REF!</v>
      </c>
    </row>
    <row r="189" spans="1:9" ht="15" thickBot="1" x14ac:dyDescent="0.4">
      <c r="A189" s="25">
        <v>188</v>
      </c>
      <c r="B189" s="28">
        <f>'Supply Chain'!C192</f>
        <v>0</v>
      </c>
      <c r="C189" s="28">
        <f>'Supply Chain'!D192</f>
        <v>0</v>
      </c>
      <c r="D189" s="28">
        <f>'Supply Chain'!E192</f>
        <v>0</v>
      </c>
      <c r="E189" s="28">
        <f>'Supply Chain'!F192</f>
        <v>0</v>
      </c>
      <c r="F189" s="28">
        <f>'Supply Chain'!G192</f>
        <v>0</v>
      </c>
      <c r="G189" s="28">
        <f>'Supply Chain'!H192</f>
        <v>0</v>
      </c>
      <c r="H189" s="28" t="e">
        <f t="shared" si="2"/>
        <v>#REF!</v>
      </c>
      <c r="I189" s="29" t="e">
        <f>#REF!</f>
        <v>#REF!</v>
      </c>
    </row>
    <row r="190" spans="1:9" ht="15" thickBot="1" x14ac:dyDescent="0.4">
      <c r="A190" s="24">
        <v>189</v>
      </c>
      <c r="B190" s="28">
        <f>'Supply Chain'!C193</f>
        <v>0</v>
      </c>
      <c r="C190" s="28">
        <f>'Supply Chain'!D193</f>
        <v>0</v>
      </c>
      <c r="D190" s="28">
        <f>'Supply Chain'!E193</f>
        <v>0</v>
      </c>
      <c r="E190" s="28">
        <f>'Supply Chain'!F193</f>
        <v>0</v>
      </c>
      <c r="F190" s="28">
        <f>'Supply Chain'!G193</f>
        <v>0</v>
      </c>
      <c r="G190" s="28">
        <f>'Supply Chain'!H193</f>
        <v>0</v>
      </c>
      <c r="H190" s="28" t="e">
        <f t="shared" si="2"/>
        <v>#REF!</v>
      </c>
      <c r="I190" s="29" t="e">
        <f>#REF!</f>
        <v>#REF!</v>
      </c>
    </row>
    <row r="191" spans="1:9" ht="15" thickBot="1" x14ac:dyDescent="0.4">
      <c r="A191" s="24">
        <v>190</v>
      </c>
      <c r="B191" s="28">
        <f>'Supply Chain'!C194</f>
        <v>0</v>
      </c>
      <c r="C191" s="28">
        <f>'Supply Chain'!D194</f>
        <v>0</v>
      </c>
      <c r="D191" s="28">
        <f>'Supply Chain'!E194</f>
        <v>0</v>
      </c>
      <c r="E191" s="28">
        <f>'Supply Chain'!F194</f>
        <v>0</v>
      </c>
      <c r="F191" s="28">
        <f>'Supply Chain'!G194</f>
        <v>0</v>
      </c>
      <c r="G191" s="28">
        <f>'Supply Chain'!H194</f>
        <v>0</v>
      </c>
      <c r="H191" s="28" t="e">
        <f t="shared" si="2"/>
        <v>#REF!</v>
      </c>
      <c r="I191" s="29" t="e">
        <f>#REF!</f>
        <v>#REF!</v>
      </c>
    </row>
    <row r="192" spans="1:9" ht="15" thickBot="1" x14ac:dyDescent="0.4">
      <c r="A192" s="24">
        <v>191</v>
      </c>
      <c r="B192" s="28">
        <f>'Supply Chain'!C195</f>
        <v>0</v>
      </c>
      <c r="C192" s="28">
        <f>'Supply Chain'!D195</f>
        <v>0</v>
      </c>
      <c r="D192" s="28">
        <f>'Supply Chain'!E195</f>
        <v>0</v>
      </c>
      <c r="E192" s="28">
        <f>'Supply Chain'!F195</f>
        <v>0</v>
      </c>
      <c r="F192" s="28">
        <f>'Supply Chain'!G195</f>
        <v>0</v>
      </c>
      <c r="G192" s="28">
        <f>'Supply Chain'!H195</f>
        <v>0</v>
      </c>
      <c r="H192" s="28" t="e">
        <f t="shared" si="2"/>
        <v>#REF!</v>
      </c>
      <c r="I192" s="29" t="e">
        <f>#REF!</f>
        <v>#REF!</v>
      </c>
    </row>
    <row r="193" spans="1:9" ht="15" thickBot="1" x14ac:dyDescent="0.4">
      <c r="A193" s="25">
        <v>192</v>
      </c>
      <c r="B193" s="28">
        <f>'Supply Chain'!C196</f>
        <v>0</v>
      </c>
      <c r="C193" s="28">
        <f>'Supply Chain'!D196</f>
        <v>0</v>
      </c>
      <c r="D193" s="28">
        <f>'Supply Chain'!E196</f>
        <v>0</v>
      </c>
      <c r="E193" s="28">
        <f>'Supply Chain'!F196</f>
        <v>0</v>
      </c>
      <c r="F193" s="28">
        <f>'Supply Chain'!G196</f>
        <v>0</v>
      </c>
      <c r="G193" s="28">
        <f>'Supply Chain'!H196</f>
        <v>0</v>
      </c>
      <c r="H193" s="28" t="e">
        <f t="shared" si="2"/>
        <v>#REF!</v>
      </c>
      <c r="I193" s="29" t="e">
        <f>#REF!</f>
        <v>#REF!</v>
      </c>
    </row>
    <row r="194" spans="1:9" ht="15" thickBot="1" x14ac:dyDescent="0.4">
      <c r="A194" s="24">
        <v>193</v>
      </c>
      <c r="B194" s="28">
        <f>'Supply Chain'!C197</f>
        <v>0</v>
      </c>
      <c r="C194" s="28">
        <f>'Supply Chain'!D197</f>
        <v>0</v>
      </c>
      <c r="D194" s="28">
        <f>'Supply Chain'!E197</f>
        <v>0</v>
      </c>
      <c r="E194" s="28">
        <f>'Supply Chain'!F197</f>
        <v>0</v>
      </c>
      <c r="F194" s="28">
        <f>'Supply Chain'!G197</f>
        <v>0</v>
      </c>
      <c r="G194" s="28">
        <f>'Supply Chain'!H197</f>
        <v>0</v>
      </c>
      <c r="H194" s="28" t="e">
        <f t="shared" si="2"/>
        <v>#REF!</v>
      </c>
      <c r="I194" s="29" t="e">
        <f>#REF!</f>
        <v>#REF!</v>
      </c>
    </row>
    <row r="195" spans="1:9" ht="15" thickBot="1" x14ac:dyDescent="0.4">
      <c r="A195" s="24">
        <v>194</v>
      </c>
      <c r="B195" s="28">
        <f>'Supply Chain'!C198</f>
        <v>0</v>
      </c>
      <c r="C195" s="28">
        <f>'Supply Chain'!D198</f>
        <v>0</v>
      </c>
      <c r="D195" s="28">
        <f>'Supply Chain'!E198</f>
        <v>0</v>
      </c>
      <c r="E195" s="28">
        <f>'Supply Chain'!F198</f>
        <v>0</v>
      </c>
      <c r="F195" s="28">
        <f>'Supply Chain'!G198</f>
        <v>0</v>
      </c>
      <c r="G195" s="28">
        <f>'Supply Chain'!H198</f>
        <v>0</v>
      </c>
      <c r="H195" s="28" t="e">
        <f t="shared" si="2"/>
        <v>#REF!</v>
      </c>
      <c r="I195" s="29" t="e">
        <f>#REF!</f>
        <v>#REF!</v>
      </c>
    </row>
    <row r="196" spans="1:9" ht="15" thickBot="1" x14ac:dyDescent="0.4">
      <c r="A196" s="24">
        <v>195</v>
      </c>
      <c r="B196" s="28">
        <f>'Supply Chain'!C199</f>
        <v>0</v>
      </c>
      <c r="C196" s="28">
        <f>'Supply Chain'!D199</f>
        <v>0</v>
      </c>
      <c r="D196" s="28">
        <f>'Supply Chain'!E199</f>
        <v>0</v>
      </c>
      <c r="E196" s="28">
        <f>'Supply Chain'!F199</f>
        <v>0</v>
      </c>
      <c r="F196" s="28">
        <f>'Supply Chain'!G199</f>
        <v>0</v>
      </c>
      <c r="G196" s="28">
        <f>'Supply Chain'!H199</f>
        <v>0</v>
      </c>
      <c r="H196" s="28" t="e">
        <f t="shared" ref="H196:H259" si="3">$H$2</f>
        <v>#REF!</v>
      </c>
      <c r="I196" s="29" t="e">
        <f>#REF!</f>
        <v>#REF!</v>
      </c>
    </row>
    <row r="197" spans="1:9" ht="15" thickBot="1" x14ac:dyDescent="0.4">
      <c r="A197" s="25">
        <v>196</v>
      </c>
      <c r="B197" s="28">
        <f>'Supply Chain'!C200</f>
        <v>0</v>
      </c>
      <c r="C197" s="28">
        <f>'Supply Chain'!D200</f>
        <v>0</v>
      </c>
      <c r="D197" s="28">
        <f>'Supply Chain'!E200</f>
        <v>0</v>
      </c>
      <c r="E197" s="28">
        <f>'Supply Chain'!F200</f>
        <v>0</v>
      </c>
      <c r="F197" s="28">
        <f>'Supply Chain'!G200</f>
        <v>0</v>
      </c>
      <c r="G197" s="28">
        <f>'Supply Chain'!H200</f>
        <v>0</v>
      </c>
      <c r="H197" s="28" t="e">
        <f t="shared" si="3"/>
        <v>#REF!</v>
      </c>
      <c r="I197" s="29" t="e">
        <f>#REF!</f>
        <v>#REF!</v>
      </c>
    </row>
    <row r="198" spans="1:9" ht="15" thickBot="1" x14ac:dyDescent="0.4">
      <c r="A198" s="24">
        <v>197</v>
      </c>
      <c r="B198" s="28">
        <f>'Supply Chain'!C201</f>
        <v>0</v>
      </c>
      <c r="C198" s="28">
        <f>'Supply Chain'!D201</f>
        <v>0</v>
      </c>
      <c r="D198" s="28">
        <f>'Supply Chain'!E201</f>
        <v>0</v>
      </c>
      <c r="E198" s="28">
        <f>'Supply Chain'!F201</f>
        <v>0</v>
      </c>
      <c r="F198" s="28">
        <f>'Supply Chain'!G201</f>
        <v>0</v>
      </c>
      <c r="G198" s="28">
        <f>'Supply Chain'!H201</f>
        <v>0</v>
      </c>
      <c r="H198" s="28" t="e">
        <f t="shared" si="3"/>
        <v>#REF!</v>
      </c>
      <c r="I198" s="29" t="e">
        <f>#REF!</f>
        <v>#REF!</v>
      </c>
    </row>
    <row r="199" spans="1:9" ht="15" thickBot="1" x14ac:dyDescent="0.4">
      <c r="A199" s="24">
        <v>198</v>
      </c>
      <c r="B199" s="28">
        <f>'Supply Chain'!C202</f>
        <v>0</v>
      </c>
      <c r="C199" s="28">
        <f>'Supply Chain'!D202</f>
        <v>0</v>
      </c>
      <c r="D199" s="28">
        <f>'Supply Chain'!E202</f>
        <v>0</v>
      </c>
      <c r="E199" s="28">
        <f>'Supply Chain'!F202</f>
        <v>0</v>
      </c>
      <c r="F199" s="28">
        <f>'Supply Chain'!G202</f>
        <v>0</v>
      </c>
      <c r="G199" s="28">
        <f>'Supply Chain'!H202</f>
        <v>0</v>
      </c>
      <c r="H199" s="28" t="e">
        <f t="shared" si="3"/>
        <v>#REF!</v>
      </c>
      <c r="I199" s="29" t="e">
        <f>#REF!</f>
        <v>#REF!</v>
      </c>
    </row>
    <row r="200" spans="1:9" ht="15" thickBot="1" x14ac:dyDescent="0.4">
      <c r="A200" s="24">
        <v>199</v>
      </c>
      <c r="B200" s="28">
        <f>'Supply Chain'!C203</f>
        <v>0</v>
      </c>
      <c r="C200" s="28">
        <f>'Supply Chain'!D203</f>
        <v>0</v>
      </c>
      <c r="D200" s="28">
        <f>'Supply Chain'!E203</f>
        <v>0</v>
      </c>
      <c r="E200" s="28">
        <f>'Supply Chain'!F203</f>
        <v>0</v>
      </c>
      <c r="F200" s="28">
        <f>'Supply Chain'!G203</f>
        <v>0</v>
      </c>
      <c r="G200" s="28">
        <f>'Supply Chain'!H203</f>
        <v>0</v>
      </c>
      <c r="H200" s="28" t="e">
        <f t="shared" si="3"/>
        <v>#REF!</v>
      </c>
      <c r="I200" s="29" t="e">
        <f>#REF!</f>
        <v>#REF!</v>
      </c>
    </row>
    <row r="201" spans="1:9" ht="15" thickBot="1" x14ac:dyDescent="0.4">
      <c r="A201" s="25">
        <v>200</v>
      </c>
      <c r="B201" s="28">
        <f>'Supply Chain'!C204</f>
        <v>0</v>
      </c>
      <c r="C201" s="28">
        <f>'Supply Chain'!D204</f>
        <v>0</v>
      </c>
      <c r="D201" s="28">
        <f>'Supply Chain'!E204</f>
        <v>0</v>
      </c>
      <c r="E201" s="28">
        <f>'Supply Chain'!F204</f>
        <v>0</v>
      </c>
      <c r="F201" s="28">
        <f>'Supply Chain'!G204</f>
        <v>0</v>
      </c>
      <c r="G201" s="28">
        <f>'Supply Chain'!H204</f>
        <v>0</v>
      </c>
      <c r="H201" s="28" t="e">
        <f t="shared" si="3"/>
        <v>#REF!</v>
      </c>
      <c r="I201" s="29" t="e">
        <f>#REF!</f>
        <v>#REF!</v>
      </c>
    </row>
    <row r="202" spans="1:9" ht="15" thickBot="1" x14ac:dyDescent="0.4">
      <c r="A202" s="24">
        <v>201</v>
      </c>
      <c r="B202" s="28">
        <f>'Supply Chain'!C205</f>
        <v>0</v>
      </c>
      <c r="C202" s="28">
        <f>'Supply Chain'!D205</f>
        <v>0</v>
      </c>
      <c r="D202" s="28">
        <f>'Supply Chain'!E205</f>
        <v>0</v>
      </c>
      <c r="E202" s="28">
        <f>'Supply Chain'!F205</f>
        <v>0</v>
      </c>
      <c r="F202" s="28">
        <f>'Supply Chain'!G205</f>
        <v>0</v>
      </c>
      <c r="G202" s="28">
        <f>'Supply Chain'!H205</f>
        <v>0</v>
      </c>
      <c r="H202" s="28" t="e">
        <f t="shared" si="3"/>
        <v>#REF!</v>
      </c>
      <c r="I202" s="29" t="e">
        <f>#REF!</f>
        <v>#REF!</v>
      </c>
    </row>
    <row r="203" spans="1:9" ht="15" thickBot="1" x14ac:dyDescent="0.4">
      <c r="A203" s="24">
        <v>202</v>
      </c>
      <c r="B203" s="28">
        <f>'Supply Chain'!C206</f>
        <v>0</v>
      </c>
      <c r="C203" s="28">
        <f>'Supply Chain'!D206</f>
        <v>0</v>
      </c>
      <c r="D203" s="28">
        <f>'Supply Chain'!E206</f>
        <v>0</v>
      </c>
      <c r="E203" s="28">
        <f>'Supply Chain'!F206</f>
        <v>0</v>
      </c>
      <c r="F203" s="28">
        <f>'Supply Chain'!G206</f>
        <v>0</v>
      </c>
      <c r="G203" s="28">
        <f>'Supply Chain'!H206</f>
        <v>0</v>
      </c>
      <c r="H203" s="28" t="e">
        <f t="shared" si="3"/>
        <v>#REF!</v>
      </c>
      <c r="I203" s="29" t="e">
        <f>#REF!</f>
        <v>#REF!</v>
      </c>
    </row>
    <row r="204" spans="1:9" ht="15" thickBot="1" x14ac:dyDescent="0.4">
      <c r="A204" s="24">
        <v>203</v>
      </c>
      <c r="B204" s="28">
        <f>'Supply Chain'!C207</f>
        <v>0</v>
      </c>
      <c r="C204" s="28">
        <f>'Supply Chain'!D207</f>
        <v>0</v>
      </c>
      <c r="D204" s="28">
        <f>'Supply Chain'!E207</f>
        <v>0</v>
      </c>
      <c r="E204" s="28">
        <f>'Supply Chain'!F207</f>
        <v>0</v>
      </c>
      <c r="F204" s="28">
        <f>'Supply Chain'!G207</f>
        <v>0</v>
      </c>
      <c r="G204" s="28">
        <f>'Supply Chain'!H207</f>
        <v>0</v>
      </c>
      <c r="H204" s="28" t="e">
        <f t="shared" si="3"/>
        <v>#REF!</v>
      </c>
      <c r="I204" s="29" t="e">
        <f>#REF!</f>
        <v>#REF!</v>
      </c>
    </row>
    <row r="205" spans="1:9" ht="15" thickBot="1" x14ac:dyDescent="0.4">
      <c r="A205" s="25">
        <v>204</v>
      </c>
      <c r="B205" s="28">
        <f>'Supply Chain'!C208</f>
        <v>0</v>
      </c>
      <c r="C205" s="28">
        <f>'Supply Chain'!D208</f>
        <v>0</v>
      </c>
      <c r="D205" s="28">
        <f>'Supply Chain'!E208</f>
        <v>0</v>
      </c>
      <c r="E205" s="28">
        <f>'Supply Chain'!F208</f>
        <v>0</v>
      </c>
      <c r="F205" s="28">
        <f>'Supply Chain'!G208</f>
        <v>0</v>
      </c>
      <c r="G205" s="28">
        <f>'Supply Chain'!H208</f>
        <v>0</v>
      </c>
      <c r="H205" s="28" t="e">
        <f t="shared" si="3"/>
        <v>#REF!</v>
      </c>
      <c r="I205" s="29" t="e">
        <f>#REF!</f>
        <v>#REF!</v>
      </c>
    </row>
    <row r="206" spans="1:9" ht="15" thickBot="1" x14ac:dyDescent="0.4">
      <c r="A206" s="24">
        <v>205</v>
      </c>
      <c r="B206" s="28">
        <f>'Supply Chain'!C209</f>
        <v>0</v>
      </c>
      <c r="C206" s="28">
        <f>'Supply Chain'!D209</f>
        <v>0</v>
      </c>
      <c r="D206" s="28">
        <f>'Supply Chain'!E209</f>
        <v>0</v>
      </c>
      <c r="E206" s="28">
        <f>'Supply Chain'!F209</f>
        <v>0</v>
      </c>
      <c r="F206" s="28">
        <f>'Supply Chain'!G209</f>
        <v>0</v>
      </c>
      <c r="G206" s="28">
        <f>'Supply Chain'!H209</f>
        <v>0</v>
      </c>
      <c r="H206" s="28" t="e">
        <f t="shared" si="3"/>
        <v>#REF!</v>
      </c>
      <c r="I206" s="29" t="e">
        <f>#REF!</f>
        <v>#REF!</v>
      </c>
    </row>
    <row r="207" spans="1:9" ht="15" thickBot="1" x14ac:dyDescent="0.4">
      <c r="A207" s="24">
        <v>206</v>
      </c>
      <c r="B207" s="28">
        <f>'Supply Chain'!C210</f>
        <v>0</v>
      </c>
      <c r="C207" s="28">
        <f>'Supply Chain'!D210</f>
        <v>0</v>
      </c>
      <c r="D207" s="28">
        <f>'Supply Chain'!E210</f>
        <v>0</v>
      </c>
      <c r="E207" s="28">
        <f>'Supply Chain'!F210</f>
        <v>0</v>
      </c>
      <c r="F207" s="28">
        <f>'Supply Chain'!G210</f>
        <v>0</v>
      </c>
      <c r="G207" s="28">
        <f>'Supply Chain'!H210</f>
        <v>0</v>
      </c>
      <c r="H207" s="28" t="e">
        <f t="shared" si="3"/>
        <v>#REF!</v>
      </c>
      <c r="I207" s="29" t="e">
        <f>#REF!</f>
        <v>#REF!</v>
      </c>
    </row>
    <row r="208" spans="1:9" ht="15" thickBot="1" x14ac:dyDescent="0.4">
      <c r="A208" s="24">
        <v>207</v>
      </c>
      <c r="B208" s="28">
        <f>'Supply Chain'!C211</f>
        <v>0</v>
      </c>
      <c r="C208" s="28">
        <f>'Supply Chain'!D211</f>
        <v>0</v>
      </c>
      <c r="D208" s="28">
        <f>'Supply Chain'!E211</f>
        <v>0</v>
      </c>
      <c r="E208" s="28">
        <f>'Supply Chain'!F211</f>
        <v>0</v>
      </c>
      <c r="F208" s="28">
        <f>'Supply Chain'!G211</f>
        <v>0</v>
      </c>
      <c r="G208" s="28">
        <f>'Supply Chain'!H211</f>
        <v>0</v>
      </c>
      <c r="H208" s="28" t="e">
        <f t="shared" si="3"/>
        <v>#REF!</v>
      </c>
      <c r="I208" s="29" t="e">
        <f>#REF!</f>
        <v>#REF!</v>
      </c>
    </row>
    <row r="209" spans="1:9" ht="15" thickBot="1" x14ac:dyDescent="0.4">
      <c r="A209" s="25">
        <v>208</v>
      </c>
      <c r="B209" s="28">
        <f>'Supply Chain'!C212</f>
        <v>0</v>
      </c>
      <c r="C209" s="28">
        <f>'Supply Chain'!D212</f>
        <v>0</v>
      </c>
      <c r="D209" s="28">
        <f>'Supply Chain'!E212</f>
        <v>0</v>
      </c>
      <c r="E209" s="28">
        <f>'Supply Chain'!F212</f>
        <v>0</v>
      </c>
      <c r="F209" s="28">
        <f>'Supply Chain'!G212</f>
        <v>0</v>
      </c>
      <c r="G209" s="28">
        <f>'Supply Chain'!H212</f>
        <v>0</v>
      </c>
      <c r="H209" s="28" t="e">
        <f t="shared" si="3"/>
        <v>#REF!</v>
      </c>
      <c r="I209" s="29" t="e">
        <f>#REF!</f>
        <v>#REF!</v>
      </c>
    </row>
    <row r="210" spans="1:9" ht="15" thickBot="1" x14ac:dyDescent="0.4">
      <c r="A210" s="24">
        <v>209</v>
      </c>
      <c r="B210" s="28">
        <f>'Supply Chain'!C213</f>
        <v>0</v>
      </c>
      <c r="C210" s="28">
        <f>'Supply Chain'!D213</f>
        <v>0</v>
      </c>
      <c r="D210" s="28">
        <f>'Supply Chain'!E213</f>
        <v>0</v>
      </c>
      <c r="E210" s="28">
        <f>'Supply Chain'!F213</f>
        <v>0</v>
      </c>
      <c r="F210" s="28">
        <f>'Supply Chain'!G213</f>
        <v>0</v>
      </c>
      <c r="G210" s="28">
        <f>'Supply Chain'!H213</f>
        <v>0</v>
      </c>
      <c r="H210" s="28" t="e">
        <f t="shared" si="3"/>
        <v>#REF!</v>
      </c>
      <c r="I210" s="29" t="e">
        <f>#REF!</f>
        <v>#REF!</v>
      </c>
    </row>
    <row r="211" spans="1:9" ht="15" thickBot="1" x14ac:dyDescent="0.4">
      <c r="A211" s="24">
        <v>210</v>
      </c>
      <c r="B211" s="28">
        <f>'Supply Chain'!C214</f>
        <v>0</v>
      </c>
      <c r="C211" s="28">
        <f>'Supply Chain'!D214</f>
        <v>0</v>
      </c>
      <c r="D211" s="28">
        <f>'Supply Chain'!E214</f>
        <v>0</v>
      </c>
      <c r="E211" s="28">
        <f>'Supply Chain'!F214</f>
        <v>0</v>
      </c>
      <c r="F211" s="28">
        <f>'Supply Chain'!G214</f>
        <v>0</v>
      </c>
      <c r="G211" s="28">
        <f>'Supply Chain'!H214</f>
        <v>0</v>
      </c>
      <c r="H211" s="28" t="e">
        <f t="shared" si="3"/>
        <v>#REF!</v>
      </c>
      <c r="I211" s="29" t="e">
        <f>#REF!</f>
        <v>#REF!</v>
      </c>
    </row>
    <row r="212" spans="1:9" ht="15" thickBot="1" x14ac:dyDescent="0.4">
      <c r="A212" s="24">
        <v>211</v>
      </c>
      <c r="B212" s="28">
        <f>'Supply Chain'!C215</f>
        <v>0</v>
      </c>
      <c r="C212" s="28">
        <f>'Supply Chain'!D215</f>
        <v>0</v>
      </c>
      <c r="D212" s="28">
        <f>'Supply Chain'!E215</f>
        <v>0</v>
      </c>
      <c r="E212" s="28">
        <f>'Supply Chain'!F215</f>
        <v>0</v>
      </c>
      <c r="F212" s="28">
        <f>'Supply Chain'!G215</f>
        <v>0</v>
      </c>
      <c r="G212" s="28">
        <f>'Supply Chain'!H215</f>
        <v>0</v>
      </c>
      <c r="H212" s="28" t="e">
        <f t="shared" si="3"/>
        <v>#REF!</v>
      </c>
      <c r="I212" s="29" t="e">
        <f>#REF!</f>
        <v>#REF!</v>
      </c>
    </row>
    <row r="213" spans="1:9" ht="15" thickBot="1" x14ac:dyDescent="0.4">
      <c r="A213" s="25">
        <v>212</v>
      </c>
      <c r="B213" s="28">
        <f>'Supply Chain'!C216</f>
        <v>0</v>
      </c>
      <c r="C213" s="28">
        <f>'Supply Chain'!D216</f>
        <v>0</v>
      </c>
      <c r="D213" s="28">
        <f>'Supply Chain'!E216</f>
        <v>0</v>
      </c>
      <c r="E213" s="28">
        <f>'Supply Chain'!F216</f>
        <v>0</v>
      </c>
      <c r="F213" s="28">
        <f>'Supply Chain'!G216</f>
        <v>0</v>
      </c>
      <c r="G213" s="28">
        <f>'Supply Chain'!H216</f>
        <v>0</v>
      </c>
      <c r="H213" s="28" t="e">
        <f t="shared" si="3"/>
        <v>#REF!</v>
      </c>
      <c r="I213" s="29" t="e">
        <f>#REF!</f>
        <v>#REF!</v>
      </c>
    </row>
    <row r="214" spans="1:9" ht="15" thickBot="1" x14ac:dyDescent="0.4">
      <c r="A214" s="24">
        <v>213</v>
      </c>
      <c r="B214" s="28">
        <f>'Supply Chain'!C217</f>
        <v>0</v>
      </c>
      <c r="C214" s="28">
        <f>'Supply Chain'!D217</f>
        <v>0</v>
      </c>
      <c r="D214" s="28">
        <f>'Supply Chain'!E217</f>
        <v>0</v>
      </c>
      <c r="E214" s="28">
        <f>'Supply Chain'!F217</f>
        <v>0</v>
      </c>
      <c r="F214" s="28">
        <f>'Supply Chain'!G217</f>
        <v>0</v>
      </c>
      <c r="G214" s="28">
        <f>'Supply Chain'!H217</f>
        <v>0</v>
      </c>
      <c r="H214" s="28" t="e">
        <f t="shared" si="3"/>
        <v>#REF!</v>
      </c>
      <c r="I214" s="29" t="e">
        <f>#REF!</f>
        <v>#REF!</v>
      </c>
    </row>
    <row r="215" spans="1:9" ht="15" thickBot="1" x14ac:dyDescent="0.4">
      <c r="A215" s="24">
        <v>214</v>
      </c>
      <c r="B215" s="28">
        <f>'Supply Chain'!C218</f>
        <v>0</v>
      </c>
      <c r="C215" s="28">
        <f>'Supply Chain'!D218</f>
        <v>0</v>
      </c>
      <c r="D215" s="28">
        <f>'Supply Chain'!E218</f>
        <v>0</v>
      </c>
      <c r="E215" s="28">
        <f>'Supply Chain'!F218</f>
        <v>0</v>
      </c>
      <c r="F215" s="28">
        <f>'Supply Chain'!G218</f>
        <v>0</v>
      </c>
      <c r="G215" s="28">
        <f>'Supply Chain'!H218</f>
        <v>0</v>
      </c>
      <c r="H215" s="28" t="e">
        <f t="shared" si="3"/>
        <v>#REF!</v>
      </c>
      <c r="I215" s="29" t="e">
        <f>#REF!</f>
        <v>#REF!</v>
      </c>
    </row>
    <row r="216" spans="1:9" ht="15" thickBot="1" x14ac:dyDescent="0.4">
      <c r="A216" s="24">
        <v>215</v>
      </c>
      <c r="B216" s="28">
        <f>'Supply Chain'!C219</f>
        <v>0</v>
      </c>
      <c r="C216" s="28">
        <f>'Supply Chain'!D219</f>
        <v>0</v>
      </c>
      <c r="D216" s="28">
        <f>'Supply Chain'!E219</f>
        <v>0</v>
      </c>
      <c r="E216" s="28">
        <f>'Supply Chain'!F219</f>
        <v>0</v>
      </c>
      <c r="F216" s="28">
        <f>'Supply Chain'!G219</f>
        <v>0</v>
      </c>
      <c r="G216" s="28">
        <f>'Supply Chain'!H219</f>
        <v>0</v>
      </c>
      <c r="H216" s="28" t="e">
        <f t="shared" si="3"/>
        <v>#REF!</v>
      </c>
      <c r="I216" s="29" t="e">
        <f>#REF!</f>
        <v>#REF!</v>
      </c>
    </row>
    <row r="217" spans="1:9" ht="15" thickBot="1" x14ac:dyDescent="0.4">
      <c r="A217" s="25">
        <v>216</v>
      </c>
      <c r="B217" s="28">
        <f>'Supply Chain'!C220</f>
        <v>0</v>
      </c>
      <c r="C217" s="28">
        <f>'Supply Chain'!D220</f>
        <v>0</v>
      </c>
      <c r="D217" s="28">
        <f>'Supply Chain'!E220</f>
        <v>0</v>
      </c>
      <c r="E217" s="28">
        <f>'Supply Chain'!F220</f>
        <v>0</v>
      </c>
      <c r="F217" s="28">
        <f>'Supply Chain'!G220</f>
        <v>0</v>
      </c>
      <c r="G217" s="28">
        <f>'Supply Chain'!H220</f>
        <v>0</v>
      </c>
      <c r="H217" s="28" t="e">
        <f t="shared" si="3"/>
        <v>#REF!</v>
      </c>
      <c r="I217" s="29" t="e">
        <f>#REF!</f>
        <v>#REF!</v>
      </c>
    </row>
    <row r="218" spans="1:9" ht="15" thickBot="1" x14ac:dyDescent="0.4">
      <c r="A218" s="24">
        <v>217</v>
      </c>
      <c r="B218" s="28">
        <f>'Supply Chain'!C221</f>
        <v>0</v>
      </c>
      <c r="C218" s="28">
        <f>'Supply Chain'!D221</f>
        <v>0</v>
      </c>
      <c r="D218" s="28">
        <f>'Supply Chain'!E221</f>
        <v>0</v>
      </c>
      <c r="E218" s="28">
        <f>'Supply Chain'!F221</f>
        <v>0</v>
      </c>
      <c r="F218" s="28">
        <f>'Supply Chain'!G221</f>
        <v>0</v>
      </c>
      <c r="G218" s="28">
        <f>'Supply Chain'!H221</f>
        <v>0</v>
      </c>
      <c r="H218" s="28" t="e">
        <f t="shared" si="3"/>
        <v>#REF!</v>
      </c>
      <c r="I218" s="29" t="e">
        <f>#REF!</f>
        <v>#REF!</v>
      </c>
    </row>
    <row r="219" spans="1:9" ht="15" thickBot="1" x14ac:dyDescent="0.4">
      <c r="A219" s="24">
        <v>218</v>
      </c>
      <c r="B219" s="28">
        <f>'Supply Chain'!C222</f>
        <v>0</v>
      </c>
      <c r="C219" s="28">
        <f>'Supply Chain'!D222</f>
        <v>0</v>
      </c>
      <c r="D219" s="28">
        <f>'Supply Chain'!E222</f>
        <v>0</v>
      </c>
      <c r="E219" s="28">
        <f>'Supply Chain'!F222</f>
        <v>0</v>
      </c>
      <c r="F219" s="28">
        <f>'Supply Chain'!G222</f>
        <v>0</v>
      </c>
      <c r="G219" s="28">
        <f>'Supply Chain'!H222</f>
        <v>0</v>
      </c>
      <c r="H219" s="28" t="e">
        <f t="shared" si="3"/>
        <v>#REF!</v>
      </c>
      <c r="I219" s="29" t="e">
        <f>#REF!</f>
        <v>#REF!</v>
      </c>
    </row>
    <row r="220" spans="1:9" ht="15" thickBot="1" x14ac:dyDescent="0.4">
      <c r="A220" s="24">
        <v>219</v>
      </c>
      <c r="B220" s="28">
        <f>'Supply Chain'!C223</f>
        <v>0</v>
      </c>
      <c r="C220" s="28">
        <f>'Supply Chain'!D223</f>
        <v>0</v>
      </c>
      <c r="D220" s="28">
        <f>'Supply Chain'!E223</f>
        <v>0</v>
      </c>
      <c r="E220" s="28">
        <f>'Supply Chain'!F223</f>
        <v>0</v>
      </c>
      <c r="F220" s="28">
        <f>'Supply Chain'!G223</f>
        <v>0</v>
      </c>
      <c r="G220" s="28">
        <f>'Supply Chain'!H223</f>
        <v>0</v>
      </c>
      <c r="H220" s="28" t="e">
        <f t="shared" si="3"/>
        <v>#REF!</v>
      </c>
      <c r="I220" s="29" t="e">
        <f>#REF!</f>
        <v>#REF!</v>
      </c>
    </row>
    <row r="221" spans="1:9" ht="15" thickBot="1" x14ac:dyDescent="0.4">
      <c r="A221" s="25">
        <v>220</v>
      </c>
      <c r="B221" s="28">
        <f>'Supply Chain'!C224</f>
        <v>0</v>
      </c>
      <c r="C221" s="28">
        <f>'Supply Chain'!D224</f>
        <v>0</v>
      </c>
      <c r="D221" s="28">
        <f>'Supply Chain'!E224</f>
        <v>0</v>
      </c>
      <c r="E221" s="28">
        <f>'Supply Chain'!F224</f>
        <v>0</v>
      </c>
      <c r="F221" s="28">
        <f>'Supply Chain'!G224</f>
        <v>0</v>
      </c>
      <c r="G221" s="28">
        <f>'Supply Chain'!H224</f>
        <v>0</v>
      </c>
      <c r="H221" s="28" t="e">
        <f t="shared" si="3"/>
        <v>#REF!</v>
      </c>
      <c r="I221" s="29" t="e">
        <f>#REF!</f>
        <v>#REF!</v>
      </c>
    </row>
    <row r="222" spans="1:9" ht="15" thickBot="1" x14ac:dyDescent="0.4">
      <c r="A222" s="24">
        <v>221</v>
      </c>
      <c r="B222" s="28">
        <f>'Supply Chain'!C225</f>
        <v>0</v>
      </c>
      <c r="C222" s="28">
        <f>'Supply Chain'!D225</f>
        <v>0</v>
      </c>
      <c r="D222" s="28">
        <f>'Supply Chain'!E225</f>
        <v>0</v>
      </c>
      <c r="E222" s="28">
        <f>'Supply Chain'!F225</f>
        <v>0</v>
      </c>
      <c r="F222" s="28">
        <f>'Supply Chain'!G225</f>
        <v>0</v>
      </c>
      <c r="G222" s="28">
        <f>'Supply Chain'!H225</f>
        <v>0</v>
      </c>
      <c r="H222" s="28" t="e">
        <f t="shared" si="3"/>
        <v>#REF!</v>
      </c>
      <c r="I222" s="29" t="e">
        <f>#REF!</f>
        <v>#REF!</v>
      </c>
    </row>
    <row r="223" spans="1:9" ht="15" thickBot="1" x14ac:dyDescent="0.4">
      <c r="A223" s="24">
        <v>222</v>
      </c>
      <c r="B223" s="28">
        <f>'Supply Chain'!C226</f>
        <v>0</v>
      </c>
      <c r="C223" s="28">
        <f>'Supply Chain'!D226</f>
        <v>0</v>
      </c>
      <c r="D223" s="28">
        <f>'Supply Chain'!E226</f>
        <v>0</v>
      </c>
      <c r="E223" s="28">
        <f>'Supply Chain'!F226</f>
        <v>0</v>
      </c>
      <c r="F223" s="28">
        <f>'Supply Chain'!G226</f>
        <v>0</v>
      </c>
      <c r="G223" s="28">
        <f>'Supply Chain'!H226</f>
        <v>0</v>
      </c>
      <c r="H223" s="28" t="e">
        <f t="shared" si="3"/>
        <v>#REF!</v>
      </c>
      <c r="I223" s="29" t="e">
        <f>#REF!</f>
        <v>#REF!</v>
      </c>
    </row>
    <row r="224" spans="1:9" ht="15" thickBot="1" x14ac:dyDescent="0.4">
      <c r="A224" s="24">
        <v>223</v>
      </c>
      <c r="B224" s="28">
        <f>'Supply Chain'!C227</f>
        <v>0</v>
      </c>
      <c r="C224" s="28">
        <f>'Supply Chain'!D227</f>
        <v>0</v>
      </c>
      <c r="D224" s="28">
        <f>'Supply Chain'!E227</f>
        <v>0</v>
      </c>
      <c r="E224" s="28">
        <f>'Supply Chain'!F227</f>
        <v>0</v>
      </c>
      <c r="F224" s="28">
        <f>'Supply Chain'!G227</f>
        <v>0</v>
      </c>
      <c r="G224" s="28">
        <f>'Supply Chain'!H227</f>
        <v>0</v>
      </c>
      <c r="H224" s="28" t="e">
        <f t="shared" si="3"/>
        <v>#REF!</v>
      </c>
      <c r="I224" s="29" t="e">
        <f>#REF!</f>
        <v>#REF!</v>
      </c>
    </row>
    <row r="225" spans="1:9" ht="15" thickBot="1" x14ac:dyDescent="0.4">
      <c r="A225" s="25">
        <v>224</v>
      </c>
      <c r="B225" s="28">
        <f>'Supply Chain'!C228</f>
        <v>0</v>
      </c>
      <c r="C225" s="28">
        <f>'Supply Chain'!D228</f>
        <v>0</v>
      </c>
      <c r="D225" s="28">
        <f>'Supply Chain'!E228</f>
        <v>0</v>
      </c>
      <c r="E225" s="28">
        <f>'Supply Chain'!F228</f>
        <v>0</v>
      </c>
      <c r="F225" s="28">
        <f>'Supply Chain'!G228</f>
        <v>0</v>
      </c>
      <c r="G225" s="28">
        <f>'Supply Chain'!H228</f>
        <v>0</v>
      </c>
      <c r="H225" s="28" t="e">
        <f t="shared" si="3"/>
        <v>#REF!</v>
      </c>
      <c r="I225" s="29" t="e">
        <f>#REF!</f>
        <v>#REF!</v>
      </c>
    </row>
    <row r="226" spans="1:9" ht="15" thickBot="1" x14ac:dyDescent="0.4">
      <c r="A226" s="24">
        <v>225</v>
      </c>
      <c r="B226" s="28">
        <f>'Supply Chain'!C229</f>
        <v>0</v>
      </c>
      <c r="C226" s="28">
        <f>'Supply Chain'!D229</f>
        <v>0</v>
      </c>
      <c r="D226" s="28">
        <f>'Supply Chain'!E229</f>
        <v>0</v>
      </c>
      <c r="E226" s="28">
        <f>'Supply Chain'!F229</f>
        <v>0</v>
      </c>
      <c r="F226" s="28">
        <f>'Supply Chain'!G229</f>
        <v>0</v>
      </c>
      <c r="G226" s="28">
        <f>'Supply Chain'!H229</f>
        <v>0</v>
      </c>
      <c r="H226" s="28" t="e">
        <f t="shared" si="3"/>
        <v>#REF!</v>
      </c>
      <c r="I226" s="29" t="e">
        <f>#REF!</f>
        <v>#REF!</v>
      </c>
    </row>
    <row r="227" spans="1:9" ht="15" thickBot="1" x14ac:dyDescent="0.4">
      <c r="A227" s="24">
        <v>226</v>
      </c>
      <c r="B227" s="28">
        <f>'Supply Chain'!C230</f>
        <v>0</v>
      </c>
      <c r="C227" s="28">
        <f>'Supply Chain'!D230</f>
        <v>0</v>
      </c>
      <c r="D227" s="28">
        <f>'Supply Chain'!E230</f>
        <v>0</v>
      </c>
      <c r="E227" s="28">
        <f>'Supply Chain'!F230</f>
        <v>0</v>
      </c>
      <c r="F227" s="28">
        <f>'Supply Chain'!G230</f>
        <v>0</v>
      </c>
      <c r="G227" s="28">
        <f>'Supply Chain'!H230</f>
        <v>0</v>
      </c>
      <c r="H227" s="28" t="e">
        <f t="shared" si="3"/>
        <v>#REF!</v>
      </c>
      <c r="I227" s="29" t="e">
        <f>#REF!</f>
        <v>#REF!</v>
      </c>
    </row>
    <row r="228" spans="1:9" ht="15" thickBot="1" x14ac:dyDescent="0.4">
      <c r="A228" s="24">
        <v>227</v>
      </c>
      <c r="B228" s="28">
        <f>'Supply Chain'!C231</f>
        <v>0</v>
      </c>
      <c r="C228" s="28">
        <f>'Supply Chain'!D231</f>
        <v>0</v>
      </c>
      <c r="D228" s="28">
        <f>'Supply Chain'!E231</f>
        <v>0</v>
      </c>
      <c r="E228" s="28">
        <f>'Supply Chain'!F231</f>
        <v>0</v>
      </c>
      <c r="F228" s="28">
        <f>'Supply Chain'!G231</f>
        <v>0</v>
      </c>
      <c r="G228" s="28">
        <f>'Supply Chain'!H231</f>
        <v>0</v>
      </c>
      <c r="H228" s="28" t="e">
        <f t="shared" si="3"/>
        <v>#REF!</v>
      </c>
      <c r="I228" s="29" t="e">
        <f>#REF!</f>
        <v>#REF!</v>
      </c>
    </row>
    <row r="229" spans="1:9" ht="15" thickBot="1" x14ac:dyDescent="0.4">
      <c r="A229" s="25">
        <v>228</v>
      </c>
      <c r="B229" s="28">
        <f>'Supply Chain'!C232</f>
        <v>0</v>
      </c>
      <c r="C229" s="28">
        <f>'Supply Chain'!D232</f>
        <v>0</v>
      </c>
      <c r="D229" s="28">
        <f>'Supply Chain'!E232</f>
        <v>0</v>
      </c>
      <c r="E229" s="28">
        <f>'Supply Chain'!F232</f>
        <v>0</v>
      </c>
      <c r="F229" s="28">
        <f>'Supply Chain'!G232</f>
        <v>0</v>
      </c>
      <c r="G229" s="28">
        <f>'Supply Chain'!H232</f>
        <v>0</v>
      </c>
      <c r="H229" s="28" t="e">
        <f t="shared" si="3"/>
        <v>#REF!</v>
      </c>
      <c r="I229" s="29" t="e">
        <f>#REF!</f>
        <v>#REF!</v>
      </c>
    </row>
    <row r="230" spans="1:9" ht="15" thickBot="1" x14ac:dyDescent="0.4">
      <c r="A230" s="24">
        <v>229</v>
      </c>
      <c r="B230" s="28">
        <f>'Supply Chain'!C233</f>
        <v>0</v>
      </c>
      <c r="C230" s="28">
        <f>'Supply Chain'!D233</f>
        <v>0</v>
      </c>
      <c r="D230" s="28">
        <f>'Supply Chain'!E233</f>
        <v>0</v>
      </c>
      <c r="E230" s="28">
        <f>'Supply Chain'!F233</f>
        <v>0</v>
      </c>
      <c r="F230" s="28">
        <f>'Supply Chain'!G233</f>
        <v>0</v>
      </c>
      <c r="G230" s="28">
        <f>'Supply Chain'!H233</f>
        <v>0</v>
      </c>
      <c r="H230" s="28" t="e">
        <f t="shared" si="3"/>
        <v>#REF!</v>
      </c>
      <c r="I230" s="29" t="e">
        <f>#REF!</f>
        <v>#REF!</v>
      </c>
    </row>
    <row r="231" spans="1:9" ht="15" thickBot="1" x14ac:dyDescent="0.4">
      <c r="A231" s="24">
        <v>230</v>
      </c>
      <c r="B231" s="28">
        <f>'Supply Chain'!C234</f>
        <v>0</v>
      </c>
      <c r="C231" s="28">
        <f>'Supply Chain'!D234</f>
        <v>0</v>
      </c>
      <c r="D231" s="28">
        <f>'Supply Chain'!E234</f>
        <v>0</v>
      </c>
      <c r="E231" s="28">
        <f>'Supply Chain'!F234</f>
        <v>0</v>
      </c>
      <c r="F231" s="28">
        <f>'Supply Chain'!G234</f>
        <v>0</v>
      </c>
      <c r="G231" s="28">
        <f>'Supply Chain'!H234</f>
        <v>0</v>
      </c>
      <c r="H231" s="28" t="e">
        <f t="shared" si="3"/>
        <v>#REF!</v>
      </c>
      <c r="I231" s="29" t="e">
        <f>#REF!</f>
        <v>#REF!</v>
      </c>
    </row>
    <row r="232" spans="1:9" ht="15" thickBot="1" x14ac:dyDescent="0.4">
      <c r="A232" s="24">
        <v>231</v>
      </c>
      <c r="B232" s="28">
        <f>'Supply Chain'!C235</f>
        <v>0</v>
      </c>
      <c r="C232" s="28">
        <f>'Supply Chain'!D235</f>
        <v>0</v>
      </c>
      <c r="D232" s="28">
        <f>'Supply Chain'!E235</f>
        <v>0</v>
      </c>
      <c r="E232" s="28">
        <f>'Supply Chain'!F235</f>
        <v>0</v>
      </c>
      <c r="F232" s="28">
        <f>'Supply Chain'!G235</f>
        <v>0</v>
      </c>
      <c r="G232" s="28">
        <f>'Supply Chain'!H235</f>
        <v>0</v>
      </c>
      <c r="H232" s="28" t="e">
        <f t="shared" si="3"/>
        <v>#REF!</v>
      </c>
      <c r="I232" s="29" t="e">
        <f>#REF!</f>
        <v>#REF!</v>
      </c>
    </row>
    <row r="233" spans="1:9" ht="15" thickBot="1" x14ac:dyDescent="0.4">
      <c r="A233" s="25">
        <v>232</v>
      </c>
      <c r="B233" s="28">
        <f>'Supply Chain'!C236</f>
        <v>0</v>
      </c>
      <c r="C233" s="28">
        <f>'Supply Chain'!D236</f>
        <v>0</v>
      </c>
      <c r="D233" s="28">
        <f>'Supply Chain'!E236</f>
        <v>0</v>
      </c>
      <c r="E233" s="28">
        <f>'Supply Chain'!F236</f>
        <v>0</v>
      </c>
      <c r="F233" s="28">
        <f>'Supply Chain'!G236</f>
        <v>0</v>
      </c>
      <c r="G233" s="28">
        <f>'Supply Chain'!H236</f>
        <v>0</v>
      </c>
      <c r="H233" s="28" t="e">
        <f t="shared" si="3"/>
        <v>#REF!</v>
      </c>
      <c r="I233" s="29" t="e">
        <f>#REF!</f>
        <v>#REF!</v>
      </c>
    </row>
    <row r="234" spans="1:9" ht="15" thickBot="1" x14ac:dyDescent="0.4">
      <c r="A234" s="24">
        <v>233</v>
      </c>
      <c r="B234" s="28">
        <f>'Supply Chain'!C237</f>
        <v>0</v>
      </c>
      <c r="C234" s="28">
        <f>'Supply Chain'!D237</f>
        <v>0</v>
      </c>
      <c r="D234" s="28">
        <f>'Supply Chain'!E237</f>
        <v>0</v>
      </c>
      <c r="E234" s="28">
        <f>'Supply Chain'!F237</f>
        <v>0</v>
      </c>
      <c r="F234" s="28">
        <f>'Supply Chain'!G237</f>
        <v>0</v>
      </c>
      <c r="G234" s="28">
        <f>'Supply Chain'!H237</f>
        <v>0</v>
      </c>
      <c r="H234" s="28" t="e">
        <f t="shared" si="3"/>
        <v>#REF!</v>
      </c>
      <c r="I234" s="29" t="e">
        <f>#REF!</f>
        <v>#REF!</v>
      </c>
    </row>
    <row r="235" spans="1:9" ht="15" thickBot="1" x14ac:dyDescent="0.4">
      <c r="A235" s="24">
        <v>234</v>
      </c>
      <c r="B235" s="28">
        <f>'Supply Chain'!C238</f>
        <v>0</v>
      </c>
      <c r="C235" s="28">
        <f>'Supply Chain'!D238</f>
        <v>0</v>
      </c>
      <c r="D235" s="28">
        <f>'Supply Chain'!E238</f>
        <v>0</v>
      </c>
      <c r="E235" s="28">
        <f>'Supply Chain'!F238</f>
        <v>0</v>
      </c>
      <c r="F235" s="28">
        <f>'Supply Chain'!G238</f>
        <v>0</v>
      </c>
      <c r="G235" s="28">
        <f>'Supply Chain'!H238</f>
        <v>0</v>
      </c>
      <c r="H235" s="28" t="e">
        <f t="shared" si="3"/>
        <v>#REF!</v>
      </c>
      <c r="I235" s="29" t="e">
        <f>#REF!</f>
        <v>#REF!</v>
      </c>
    </row>
    <row r="236" spans="1:9" ht="15" thickBot="1" x14ac:dyDescent="0.4">
      <c r="A236" s="24">
        <v>235</v>
      </c>
      <c r="B236" s="28">
        <f>'Supply Chain'!C239</f>
        <v>0</v>
      </c>
      <c r="C236" s="28">
        <f>'Supply Chain'!D239</f>
        <v>0</v>
      </c>
      <c r="D236" s="28">
        <f>'Supply Chain'!E239</f>
        <v>0</v>
      </c>
      <c r="E236" s="28">
        <f>'Supply Chain'!F239</f>
        <v>0</v>
      </c>
      <c r="F236" s="28">
        <f>'Supply Chain'!G239</f>
        <v>0</v>
      </c>
      <c r="G236" s="28">
        <f>'Supply Chain'!H239</f>
        <v>0</v>
      </c>
      <c r="H236" s="28" t="e">
        <f t="shared" si="3"/>
        <v>#REF!</v>
      </c>
      <c r="I236" s="29" t="e">
        <f>#REF!</f>
        <v>#REF!</v>
      </c>
    </row>
    <row r="237" spans="1:9" ht="15" thickBot="1" x14ac:dyDescent="0.4">
      <c r="A237" s="25">
        <v>236</v>
      </c>
      <c r="B237" s="28">
        <f>'Supply Chain'!C240</f>
        <v>0</v>
      </c>
      <c r="C237" s="28">
        <f>'Supply Chain'!D240</f>
        <v>0</v>
      </c>
      <c r="D237" s="28">
        <f>'Supply Chain'!E240</f>
        <v>0</v>
      </c>
      <c r="E237" s="28">
        <f>'Supply Chain'!F240</f>
        <v>0</v>
      </c>
      <c r="F237" s="28">
        <f>'Supply Chain'!G240</f>
        <v>0</v>
      </c>
      <c r="G237" s="28">
        <f>'Supply Chain'!H240</f>
        <v>0</v>
      </c>
      <c r="H237" s="28" t="e">
        <f t="shared" si="3"/>
        <v>#REF!</v>
      </c>
      <c r="I237" s="29" t="e">
        <f>#REF!</f>
        <v>#REF!</v>
      </c>
    </row>
    <row r="238" spans="1:9" ht="15" thickBot="1" x14ac:dyDescent="0.4">
      <c r="A238" s="24">
        <v>237</v>
      </c>
      <c r="B238" s="28">
        <f>'Supply Chain'!C241</f>
        <v>0</v>
      </c>
      <c r="C238" s="28">
        <f>'Supply Chain'!D241</f>
        <v>0</v>
      </c>
      <c r="D238" s="28">
        <f>'Supply Chain'!E241</f>
        <v>0</v>
      </c>
      <c r="E238" s="28">
        <f>'Supply Chain'!F241</f>
        <v>0</v>
      </c>
      <c r="F238" s="28">
        <f>'Supply Chain'!G241</f>
        <v>0</v>
      </c>
      <c r="G238" s="28">
        <f>'Supply Chain'!H241</f>
        <v>0</v>
      </c>
      <c r="H238" s="28" t="e">
        <f t="shared" si="3"/>
        <v>#REF!</v>
      </c>
      <c r="I238" s="29" t="e">
        <f>#REF!</f>
        <v>#REF!</v>
      </c>
    </row>
    <row r="239" spans="1:9" ht="15" thickBot="1" x14ac:dyDescent="0.4">
      <c r="A239" s="24">
        <v>238</v>
      </c>
      <c r="B239" s="28">
        <f>'Supply Chain'!C242</f>
        <v>0</v>
      </c>
      <c r="C239" s="28">
        <f>'Supply Chain'!D242</f>
        <v>0</v>
      </c>
      <c r="D239" s="28">
        <f>'Supply Chain'!E242</f>
        <v>0</v>
      </c>
      <c r="E239" s="28">
        <f>'Supply Chain'!F242</f>
        <v>0</v>
      </c>
      <c r="F239" s="28">
        <f>'Supply Chain'!G242</f>
        <v>0</v>
      </c>
      <c r="G239" s="28">
        <f>'Supply Chain'!H242</f>
        <v>0</v>
      </c>
      <c r="H239" s="28" t="e">
        <f t="shared" si="3"/>
        <v>#REF!</v>
      </c>
      <c r="I239" s="29" t="e">
        <f>#REF!</f>
        <v>#REF!</v>
      </c>
    </row>
    <row r="240" spans="1:9" ht="15" thickBot="1" x14ac:dyDescent="0.4">
      <c r="A240" s="24">
        <v>239</v>
      </c>
      <c r="B240" s="28">
        <f>'Supply Chain'!C243</f>
        <v>0</v>
      </c>
      <c r="C240" s="28">
        <f>'Supply Chain'!D243</f>
        <v>0</v>
      </c>
      <c r="D240" s="28">
        <f>'Supply Chain'!E243</f>
        <v>0</v>
      </c>
      <c r="E240" s="28">
        <f>'Supply Chain'!F243</f>
        <v>0</v>
      </c>
      <c r="F240" s="28">
        <f>'Supply Chain'!G243</f>
        <v>0</v>
      </c>
      <c r="G240" s="28">
        <f>'Supply Chain'!H243</f>
        <v>0</v>
      </c>
      <c r="H240" s="28" t="e">
        <f t="shared" si="3"/>
        <v>#REF!</v>
      </c>
      <c r="I240" s="29" t="e">
        <f>#REF!</f>
        <v>#REF!</v>
      </c>
    </row>
    <row r="241" spans="1:9" ht="15" thickBot="1" x14ac:dyDescent="0.4">
      <c r="A241" s="25">
        <v>240</v>
      </c>
      <c r="B241" s="28">
        <f>'Supply Chain'!C244</f>
        <v>0</v>
      </c>
      <c r="C241" s="28">
        <f>'Supply Chain'!D244</f>
        <v>0</v>
      </c>
      <c r="D241" s="28">
        <f>'Supply Chain'!E244</f>
        <v>0</v>
      </c>
      <c r="E241" s="28">
        <f>'Supply Chain'!F244</f>
        <v>0</v>
      </c>
      <c r="F241" s="28">
        <f>'Supply Chain'!G244</f>
        <v>0</v>
      </c>
      <c r="G241" s="28">
        <f>'Supply Chain'!H244</f>
        <v>0</v>
      </c>
      <c r="H241" s="28" t="e">
        <f t="shared" si="3"/>
        <v>#REF!</v>
      </c>
      <c r="I241" s="29" t="e">
        <f>#REF!</f>
        <v>#REF!</v>
      </c>
    </row>
    <row r="242" spans="1:9" ht="15" thickBot="1" x14ac:dyDescent="0.4">
      <c r="A242" s="24">
        <v>241</v>
      </c>
      <c r="B242" s="28">
        <f>'Supply Chain'!C245</f>
        <v>0</v>
      </c>
      <c r="C242" s="28">
        <f>'Supply Chain'!D245</f>
        <v>0</v>
      </c>
      <c r="D242" s="28">
        <f>'Supply Chain'!E245</f>
        <v>0</v>
      </c>
      <c r="E242" s="28">
        <f>'Supply Chain'!F245</f>
        <v>0</v>
      </c>
      <c r="F242" s="28">
        <f>'Supply Chain'!G245</f>
        <v>0</v>
      </c>
      <c r="G242" s="28">
        <f>'Supply Chain'!H245</f>
        <v>0</v>
      </c>
      <c r="H242" s="28" t="e">
        <f t="shared" si="3"/>
        <v>#REF!</v>
      </c>
      <c r="I242" s="29" t="e">
        <f>#REF!</f>
        <v>#REF!</v>
      </c>
    </row>
    <row r="243" spans="1:9" ht="15" thickBot="1" x14ac:dyDescent="0.4">
      <c r="A243" s="24">
        <v>242</v>
      </c>
      <c r="B243" s="28">
        <f>'Supply Chain'!C246</f>
        <v>0</v>
      </c>
      <c r="C243" s="28">
        <f>'Supply Chain'!D246</f>
        <v>0</v>
      </c>
      <c r="D243" s="28">
        <f>'Supply Chain'!E246</f>
        <v>0</v>
      </c>
      <c r="E243" s="28">
        <f>'Supply Chain'!F246</f>
        <v>0</v>
      </c>
      <c r="F243" s="28">
        <f>'Supply Chain'!G246</f>
        <v>0</v>
      </c>
      <c r="G243" s="28">
        <f>'Supply Chain'!H246</f>
        <v>0</v>
      </c>
      <c r="H243" s="28" t="e">
        <f t="shared" si="3"/>
        <v>#REF!</v>
      </c>
      <c r="I243" s="29" t="e">
        <f>#REF!</f>
        <v>#REF!</v>
      </c>
    </row>
    <row r="244" spans="1:9" ht="15" thickBot="1" x14ac:dyDescent="0.4">
      <c r="A244" s="24">
        <v>243</v>
      </c>
      <c r="B244" s="28">
        <f>'Supply Chain'!C247</f>
        <v>0</v>
      </c>
      <c r="C244" s="28">
        <f>'Supply Chain'!D247</f>
        <v>0</v>
      </c>
      <c r="D244" s="28">
        <f>'Supply Chain'!E247</f>
        <v>0</v>
      </c>
      <c r="E244" s="28">
        <f>'Supply Chain'!F247</f>
        <v>0</v>
      </c>
      <c r="F244" s="28">
        <f>'Supply Chain'!G247</f>
        <v>0</v>
      </c>
      <c r="G244" s="28">
        <f>'Supply Chain'!H247</f>
        <v>0</v>
      </c>
      <c r="H244" s="28" t="e">
        <f t="shared" si="3"/>
        <v>#REF!</v>
      </c>
      <c r="I244" s="29" t="e">
        <f>#REF!</f>
        <v>#REF!</v>
      </c>
    </row>
    <row r="245" spans="1:9" ht="15" thickBot="1" x14ac:dyDescent="0.4">
      <c r="A245" s="25">
        <v>244</v>
      </c>
      <c r="B245" s="28">
        <f>'Supply Chain'!C248</f>
        <v>0</v>
      </c>
      <c r="C245" s="28">
        <f>'Supply Chain'!D248</f>
        <v>0</v>
      </c>
      <c r="D245" s="28">
        <f>'Supply Chain'!E248</f>
        <v>0</v>
      </c>
      <c r="E245" s="28">
        <f>'Supply Chain'!F248</f>
        <v>0</v>
      </c>
      <c r="F245" s="28">
        <f>'Supply Chain'!G248</f>
        <v>0</v>
      </c>
      <c r="G245" s="28">
        <f>'Supply Chain'!H248</f>
        <v>0</v>
      </c>
      <c r="H245" s="28" t="e">
        <f t="shared" si="3"/>
        <v>#REF!</v>
      </c>
      <c r="I245" s="29" t="e">
        <f>#REF!</f>
        <v>#REF!</v>
      </c>
    </row>
    <row r="246" spans="1:9" ht="15" thickBot="1" x14ac:dyDescent="0.4">
      <c r="A246" s="24">
        <v>245</v>
      </c>
      <c r="B246" s="28">
        <f>'Supply Chain'!C249</f>
        <v>0</v>
      </c>
      <c r="C246" s="28">
        <f>'Supply Chain'!D249</f>
        <v>0</v>
      </c>
      <c r="D246" s="28">
        <f>'Supply Chain'!E249</f>
        <v>0</v>
      </c>
      <c r="E246" s="28">
        <f>'Supply Chain'!F249</f>
        <v>0</v>
      </c>
      <c r="F246" s="28">
        <f>'Supply Chain'!G249</f>
        <v>0</v>
      </c>
      <c r="G246" s="28">
        <f>'Supply Chain'!H249</f>
        <v>0</v>
      </c>
      <c r="H246" s="28" t="e">
        <f t="shared" si="3"/>
        <v>#REF!</v>
      </c>
      <c r="I246" s="29" t="e">
        <f>#REF!</f>
        <v>#REF!</v>
      </c>
    </row>
    <row r="247" spans="1:9" ht="15" thickBot="1" x14ac:dyDescent="0.4">
      <c r="A247" s="24">
        <v>246</v>
      </c>
      <c r="B247" s="28">
        <f>'Supply Chain'!C250</f>
        <v>0</v>
      </c>
      <c r="C247" s="28">
        <f>'Supply Chain'!D250</f>
        <v>0</v>
      </c>
      <c r="D247" s="28">
        <f>'Supply Chain'!E250</f>
        <v>0</v>
      </c>
      <c r="E247" s="28">
        <f>'Supply Chain'!F250</f>
        <v>0</v>
      </c>
      <c r="F247" s="28">
        <f>'Supply Chain'!G250</f>
        <v>0</v>
      </c>
      <c r="G247" s="28">
        <f>'Supply Chain'!H250</f>
        <v>0</v>
      </c>
      <c r="H247" s="28" t="e">
        <f t="shared" si="3"/>
        <v>#REF!</v>
      </c>
      <c r="I247" s="29" t="e">
        <f>#REF!</f>
        <v>#REF!</v>
      </c>
    </row>
    <row r="248" spans="1:9" ht="15" thickBot="1" x14ac:dyDescent="0.4">
      <c r="A248" s="24">
        <v>247</v>
      </c>
      <c r="B248" s="28">
        <f>'Supply Chain'!C251</f>
        <v>0</v>
      </c>
      <c r="C248" s="28">
        <f>'Supply Chain'!D251</f>
        <v>0</v>
      </c>
      <c r="D248" s="28">
        <f>'Supply Chain'!E251</f>
        <v>0</v>
      </c>
      <c r="E248" s="28">
        <f>'Supply Chain'!F251</f>
        <v>0</v>
      </c>
      <c r="F248" s="28">
        <f>'Supply Chain'!G251</f>
        <v>0</v>
      </c>
      <c r="G248" s="28">
        <f>'Supply Chain'!H251</f>
        <v>0</v>
      </c>
      <c r="H248" s="28" t="e">
        <f t="shared" si="3"/>
        <v>#REF!</v>
      </c>
      <c r="I248" s="29" t="e">
        <f>#REF!</f>
        <v>#REF!</v>
      </c>
    </row>
    <row r="249" spans="1:9" ht="15" thickBot="1" x14ac:dyDescent="0.4">
      <c r="A249" s="25">
        <v>248</v>
      </c>
      <c r="B249" s="28">
        <f>'Supply Chain'!C252</f>
        <v>0</v>
      </c>
      <c r="C249" s="28">
        <f>'Supply Chain'!D252</f>
        <v>0</v>
      </c>
      <c r="D249" s="28">
        <f>'Supply Chain'!E252</f>
        <v>0</v>
      </c>
      <c r="E249" s="28">
        <f>'Supply Chain'!F252</f>
        <v>0</v>
      </c>
      <c r="F249" s="28">
        <f>'Supply Chain'!G252</f>
        <v>0</v>
      </c>
      <c r="G249" s="28">
        <f>'Supply Chain'!H252</f>
        <v>0</v>
      </c>
      <c r="H249" s="28" t="e">
        <f t="shared" si="3"/>
        <v>#REF!</v>
      </c>
      <c r="I249" s="29" t="e">
        <f>#REF!</f>
        <v>#REF!</v>
      </c>
    </row>
    <row r="250" spans="1:9" ht="15" thickBot="1" x14ac:dyDescent="0.4">
      <c r="A250" s="24">
        <v>249</v>
      </c>
      <c r="B250" s="28">
        <f>'Supply Chain'!C253</f>
        <v>0</v>
      </c>
      <c r="C250" s="28">
        <f>'Supply Chain'!D253</f>
        <v>0</v>
      </c>
      <c r="D250" s="28">
        <f>'Supply Chain'!E253</f>
        <v>0</v>
      </c>
      <c r="E250" s="28">
        <f>'Supply Chain'!F253</f>
        <v>0</v>
      </c>
      <c r="F250" s="28">
        <f>'Supply Chain'!G253</f>
        <v>0</v>
      </c>
      <c r="G250" s="28">
        <f>'Supply Chain'!H253</f>
        <v>0</v>
      </c>
      <c r="H250" s="28" t="e">
        <f t="shared" si="3"/>
        <v>#REF!</v>
      </c>
      <c r="I250" s="29" t="e">
        <f>#REF!</f>
        <v>#REF!</v>
      </c>
    </row>
    <row r="251" spans="1:9" ht="15" thickBot="1" x14ac:dyDescent="0.4">
      <c r="A251" s="24">
        <v>250</v>
      </c>
      <c r="B251" s="28">
        <f>'Supply Chain'!C254</f>
        <v>0</v>
      </c>
      <c r="C251" s="28">
        <f>'Supply Chain'!D254</f>
        <v>0</v>
      </c>
      <c r="D251" s="28">
        <f>'Supply Chain'!E254</f>
        <v>0</v>
      </c>
      <c r="E251" s="28">
        <f>'Supply Chain'!F254</f>
        <v>0</v>
      </c>
      <c r="F251" s="28">
        <f>'Supply Chain'!G254</f>
        <v>0</v>
      </c>
      <c r="G251" s="28">
        <f>'Supply Chain'!H254</f>
        <v>0</v>
      </c>
      <c r="H251" s="28" t="e">
        <f t="shared" si="3"/>
        <v>#REF!</v>
      </c>
      <c r="I251" s="29" t="e">
        <f>#REF!</f>
        <v>#REF!</v>
      </c>
    </row>
    <row r="252" spans="1:9" ht="15" thickBot="1" x14ac:dyDescent="0.4">
      <c r="A252" s="24">
        <v>251</v>
      </c>
      <c r="B252" s="28">
        <f>'Supply Chain'!C255</f>
        <v>0</v>
      </c>
      <c r="C252" s="28">
        <f>'Supply Chain'!D255</f>
        <v>0</v>
      </c>
      <c r="D252" s="28">
        <f>'Supply Chain'!E255</f>
        <v>0</v>
      </c>
      <c r="E252" s="28">
        <f>'Supply Chain'!F255</f>
        <v>0</v>
      </c>
      <c r="F252" s="28">
        <f>'Supply Chain'!G255</f>
        <v>0</v>
      </c>
      <c r="G252" s="28">
        <f>'Supply Chain'!H255</f>
        <v>0</v>
      </c>
      <c r="H252" s="28" t="e">
        <f t="shared" si="3"/>
        <v>#REF!</v>
      </c>
      <c r="I252" s="29" t="e">
        <f>#REF!</f>
        <v>#REF!</v>
      </c>
    </row>
    <row r="253" spans="1:9" ht="15" thickBot="1" x14ac:dyDescent="0.4">
      <c r="A253" s="25">
        <v>252</v>
      </c>
      <c r="B253" s="28">
        <f>'Supply Chain'!C256</f>
        <v>0</v>
      </c>
      <c r="C253" s="28">
        <f>'Supply Chain'!D256</f>
        <v>0</v>
      </c>
      <c r="D253" s="28">
        <f>'Supply Chain'!E256</f>
        <v>0</v>
      </c>
      <c r="E253" s="28">
        <f>'Supply Chain'!F256</f>
        <v>0</v>
      </c>
      <c r="F253" s="28">
        <f>'Supply Chain'!G256</f>
        <v>0</v>
      </c>
      <c r="G253" s="28">
        <f>'Supply Chain'!H256</f>
        <v>0</v>
      </c>
      <c r="H253" s="28" t="e">
        <f t="shared" si="3"/>
        <v>#REF!</v>
      </c>
      <c r="I253" s="29" t="e">
        <f>#REF!</f>
        <v>#REF!</v>
      </c>
    </row>
    <row r="254" spans="1:9" ht="15" thickBot="1" x14ac:dyDescent="0.4">
      <c r="A254" s="24">
        <v>253</v>
      </c>
      <c r="B254" s="28">
        <f>'Supply Chain'!C257</f>
        <v>0</v>
      </c>
      <c r="C254" s="28">
        <f>'Supply Chain'!D257</f>
        <v>0</v>
      </c>
      <c r="D254" s="28">
        <f>'Supply Chain'!E257</f>
        <v>0</v>
      </c>
      <c r="E254" s="28">
        <f>'Supply Chain'!F257</f>
        <v>0</v>
      </c>
      <c r="F254" s="28">
        <f>'Supply Chain'!G257</f>
        <v>0</v>
      </c>
      <c r="G254" s="28">
        <f>'Supply Chain'!H257</f>
        <v>0</v>
      </c>
      <c r="H254" s="28" t="e">
        <f t="shared" si="3"/>
        <v>#REF!</v>
      </c>
      <c r="I254" s="29" t="e">
        <f>#REF!</f>
        <v>#REF!</v>
      </c>
    </row>
    <row r="255" spans="1:9" ht="15" thickBot="1" x14ac:dyDescent="0.4">
      <c r="A255" s="24">
        <v>254</v>
      </c>
      <c r="B255" s="28">
        <f>'Supply Chain'!C258</f>
        <v>0</v>
      </c>
      <c r="C255" s="28">
        <f>'Supply Chain'!D258</f>
        <v>0</v>
      </c>
      <c r="D255" s="28">
        <f>'Supply Chain'!E258</f>
        <v>0</v>
      </c>
      <c r="E255" s="28">
        <f>'Supply Chain'!F258</f>
        <v>0</v>
      </c>
      <c r="F255" s="28">
        <f>'Supply Chain'!G258</f>
        <v>0</v>
      </c>
      <c r="G255" s="28">
        <f>'Supply Chain'!H258</f>
        <v>0</v>
      </c>
      <c r="H255" s="28" t="e">
        <f t="shared" si="3"/>
        <v>#REF!</v>
      </c>
      <c r="I255" s="29" t="e">
        <f>#REF!</f>
        <v>#REF!</v>
      </c>
    </row>
    <row r="256" spans="1:9" ht="15" thickBot="1" x14ac:dyDescent="0.4">
      <c r="A256" s="24">
        <v>255</v>
      </c>
      <c r="B256" s="28">
        <f>'Supply Chain'!C259</f>
        <v>0</v>
      </c>
      <c r="C256" s="28">
        <f>'Supply Chain'!D259</f>
        <v>0</v>
      </c>
      <c r="D256" s="28">
        <f>'Supply Chain'!E259</f>
        <v>0</v>
      </c>
      <c r="E256" s="28">
        <f>'Supply Chain'!F259</f>
        <v>0</v>
      </c>
      <c r="F256" s="28">
        <f>'Supply Chain'!G259</f>
        <v>0</v>
      </c>
      <c r="G256" s="28">
        <f>'Supply Chain'!H259</f>
        <v>0</v>
      </c>
      <c r="H256" s="28" t="e">
        <f t="shared" si="3"/>
        <v>#REF!</v>
      </c>
      <c r="I256" s="29" t="e">
        <f>#REF!</f>
        <v>#REF!</v>
      </c>
    </row>
    <row r="257" spans="1:9" ht="15" thickBot="1" x14ac:dyDescent="0.4">
      <c r="A257" s="25">
        <v>256</v>
      </c>
      <c r="B257" s="28">
        <f>'Supply Chain'!C260</f>
        <v>0</v>
      </c>
      <c r="C257" s="28">
        <f>'Supply Chain'!D260</f>
        <v>0</v>
      </c>
      <c r="D257" s="28">
        <f>'Supply Chain'!E260</f>
        <v>0</v>
      </c>
      <c r="E257" s="28">
        <f>'Supply Chain'!F260</f>
        <v>0</v>
      </c>
      <c r="F257" s="28">
        <f>'Supply Chain'!G260</f>
        <v>0</v>
      </c>
      <c r="G257" s="28">
        <f>'Supply Chain'!H260</f>
        <v>0</v>
      </c>
      <c r="H257" s="28" t="e">
        <f t="shared" si="3"/>
        <v>#REF!</v>
      </c>
      <c r="I257" s="29" t="e">
        <f>#REF!</f>
        <v>#REF!</v>
      </c>
    </row>
    <row r="258" spans="1:9" ht="15" thickBot="1" x14ac:dyDescent="0.4">
      <c r="A258" s="24">
        <v>257</v>
      </c>
      <c r="B258" s="28">
        <f>'Supply Chain'!C261</f>
        <v>0</v>
      </c>
      <c r="C258" s="28">
        <f>'Supply Chain'!D261</f>
        <v>0</v>
      </c>
      <c r="D258" s="28">
        <f>'Supply Chain'!E261</f>
        <v>0</v>
      </c>
      <c r="E258" s="28">
        <f>'Supply Chain'!F261</f>
        <v>0</v>
      </c>
      <c r="F258" s="28">
        <f>'Supply Chain'!G261</f>
        <v>0</v>
      </c>
      <c r="G258" s="28">
        <f>'Supply Chain'!H261</f>
        <v>0</v>
      </c>
      <c r="H258" s="28" t="e">
        <f t="shared" si="3"/>
        <v>#REF!</v>
      </c>
      <c r="I258" s="29" t="e">
        <f>#REF!</f>
        <v>#REF!</v>
      </c>
    </row>
    <row r="259" spans="1:9" ht="15" thickBot="1" x14ac:dyDescent="0.4">
      <c r="A259" s="24">
        <v>258</v>
      </c>
      <c r="B259" s="28">
        <f>'Supply Chain'!C262</f>
        <v>0</v>
      </c>
      <c r="C259" s="28">
        <f>'Supply Chain'!D262</f>
        <v>0</v>
      </c>
      <c r="D259" s="28">
        <f>'Supply Chain'!E262</f>
        <v>0</v>
      </c>
      <c r="E259" s="28">
        <f>'Supply Chain'!F262</f>
        <v>0</v>
      </c>
      <c r="F259" s="28">
        <f>'Supply Chain'!G262</f>
        <v>0</v>
      </c>
      <c r="G259" s="28">
        <f>'Supply Chain'!H262</f>
        <v>0</v>
      </c>
      <c r="H259" s="28" t="e">
        <f t="shared" si="3"/>
        <v>#REF!</v>
      </c>
      <c r="I259" s="29" t="e">
        <f>#REF!</f>
        <v>#REF!</v>
      </c>
    </row>
    <row r="260" spans="1:9" ht="15" thickBot="1" x14ac:dyDescent="0.4">
      <c r="A260" s="24">
        <v>259</v>
      </c>
      <c r="B260" s="28">
        <f>'Supply Chain'!C263</f>
        <v>0</v>
      </c>
      <c r="C260" s="28">
        <f>'Supply Chain'!D263</f>
        <v>0</v>
      </c>
      <c r="D260" s="28">
        <f>'Supply Chain'!E263</f>
        <v>0</v>
      </c>
      <c r="E260" s="28">
        <f>'Supply Chain'!F263</f>
        <v>0</v>
      </c>
      <c r="F260" s="28">
        <f>'Supply Chain'!G263</f>
        <v>0</v>
      </c>
      <c r="G260" s="28">
        <f>'Supply Chain'!H263</f>
        <v>0</v>
      </c>
      <c r="H260" s="28" t="e">
        <f t="shared" ref="H260:H301" si="4">$H$2</f>
        <v>#REF!</v>
      </c>
      <c r="I260" s="29" t="e">
        <f>#REF!</f>
        <v>#REF!</v>
      </c>
    </row>
    <row r="261" spans="1:9" ht="15" thickBot="1" x14ac:dyDescent="0.4">
      <c r="A261" s="25">
        <v>260</v>
      </c>
      <c r="B261" s="28">
        <f>'Supply Chain'!C264</f>
        <v>0</v>
      </c>
      <c r="C261" s="28">
        <f>'Supply Chain'!D264</f>
        <v>0</v>
      </c>
      <c r="D261" s="28">
        <f>'Supply Chain'!E264</f>
        <v>0</v>
      </c>
      <c r="E261" s="28">
        <f>'Supply Chain'!F264</f>
        <v>0</v>
      </c>
      <c r="F261" s="28">
        <f>'Supply Chain'!G264</f>
        <v>0</v>
      </c>
      <c r="G261" s="28">
        <f>'Supply Chain'!H264</f>
        <v>0</v>
      </c>
      <c r="H261" s="28" t="e">
        <f t="shared" si="4"/>
        <v>#REF!</v>
      </c>
      <c r="I261" s="29" t="e">
        <f>#REF!</f>
        <v>#REF!</v>
      </c>
    </row>
    <row r="262" spans="1:9" ht="15" thickBot="1" x14ac:dyDescent="0.4">
      <c r="A262" s="24">
        <v>261</v>
      </c>
      <c r="B262" s="28">
        <f>'Supply Chain'!C265</f>
        <v>0</v>
      </c>
      <c r="C262" s="28">
        <f>'Supply Chain'!D265</f>
        <v>0</v>
      </c>
      <c r="D262" s="28">
        <f>'Supply Chain'!E265</f>
        <v>0</v>
      </c>
      <c r="E262" s="28">
        <f>'Supply Chain'!F265</f>
        <v>0</v>
      </c>
      <c r="F262" s="28">
        <f>'Supply Chain'!G265</f>
        <v>0</v>
      </c>
      <c r="G262" s="28">
        <f>'Supply Chain'!H265</f>
        <v>0</v>
      </c>
      <c r="H262" s="28" t="e">
        <f t="shared" si="4"/>
        <v>#REF!</v>
      </c>
      <c r="I262" s="29" t="e">
        <f>#REF!</f>
        <v>#REF!</v>
      </c>
    </row>
    <row r="263" spans="1:9" ht="15" thickBot="1" x14ac:dyDescent="0.4">
      <c r="A263" s="24">
        <v>262</v>
      </c>
      <c r="B263" s="28">
        <f>'Supply Chain'!C266</f>
        <v>0</v>
      </c>
      <c r="C263" s="28">
        <f>'Supply Chain'!D266</f>
        <v>0</v>
      </c>
      <c r="D263" s="28">
        <f>'Supply Chain'!E266</f>
        <v>0</v>
      </c>
      <c r="E263" s="28">
        <f>'Supply Chain'!F266</f>
        <v>0</v>
      </c>
      <c r="F263" s="28">
        <f>'Supply Chain'!G266</f>
        <v>0</v>
      </c>
      <c r="G263" s="28">
        <f>'Supply Chain'!H266</f>
        <v>0</v>
      </c>
      <c r="H263" s="28" t="e">
        <f t="shared" si="4"/>
        <v>#REF!</v>
      </c>
      <c r="I263" s="29" t="e">
        <f>#REF!</f>
        <v>#REF!</v>
      </c>
    </row>
    <row r="264" spans="1:9" ht="15" thickBot="1" x14ac:dyDescent="0.4">
      <c r="A264" s="24">
        <v>263</v>
      </c>
      <c r="B264" s="28">
        <f>'Supply Chain'!C267</f>
        <v>0</v>
      </c>
      <c r="C264" s="28">
        <f>'Supply Chain'!D267</f>
        <v>0</v>
      </c>
      <c r="D264" s="28">
        <f>'Supply Chain'!E267</f>
        <v>0</v>
      </c>
      <c r="E264" s="28">
        <f>'Supply Chain'!F267</f>
        <v>0</v>
      </c>
      <c r="F264" s="28">
        <f>'Supply Chain'!G267</f>
        <v>0</v>
      </c>
      <c r="G264" s="28">
        <f>'Supply Chain'!H267</f>
        <v>0</v>
      </c>
      <c r="H264" s="28" t="e">
        <f t="shared" si="4"/>
        <v>#REF!</v>
      </c>
      <c r="I264" s="29" t="e">
        <f>#REF!</f>
        <v>#REF!</v>
      </c>
    </row>
    <row r="265" spans="1:9" ht="15" thickBot="1" x14ac:dyDescent="0.4">
      <c r="A265" s="25">
        <v>264</v>
      </c>
      <c r="B265" s="28">
        <f>'Supply Chain'!C268</f>
        <v>0</v>
      </c>
      <c r="C265" s="28">
        <f>'Supply Chain'!D268</f>
        <v>0</v>
      </c>
      <c r="D265" s="28">
        <f>'Supply Chain'!E268</f>
        <v>0</v>
      </c>
      <c r="E265" s="28">
        <f>'Supply Chain'!F268</f>
        <v>0</v>
      </c>
      <c r="F265" s="28">
        <f>'Supply Chain'!G268</f>
        <v>0</v>
      </c>
      <c r="G265" s="28">
        <f>'Supply Chain'!H268</f>
        <v>0</v>
      </c>
      <c r="H265" s="28" t="e">
        <f t="shared" si="4"/>
        <v>#REF!</v>
      </c>
      <c r="I265" s="29" t="e">
        <f>#REF!</f>
        <v>#REF!</v>
      </c>
    </row>
    <row r="266" spans="1:9" ht="15" thickBot="1" x14ac:dyDescent="0.4">
      <c r="A266" s="24">
        <v>265</v>
      </c>
      <c r="B266" s="28">
        <f>'Supply Chain'!C269</f>
        <v>0</v>
      </c>
      <c r="C266" s="28">
        <f>'Supply Chain'!D269</f>
        <v>0</v>
      </c>
      <c r="D266" s="28">
        <f>'Supply Chain'!E269</f>
        <v>0</v>
      </c>
      <c r="E266" s="28">
        <f>'Supply Chain'!F269</f>
        <v>0</v>
      </c>
      <c r="F266" s="28">
        <f>'Supply Chain'!G269</f>
        <v>0</v>
      </c>
      <c r="G266" s="28">
        <f>'Supply Chain'!H269</f>
        <v>0</v>
      </c>
      <c r="H266" s="28" t="e">
        <f t="shared" si="4"/>
        <v>#REF!</v>
      </c>
      <c r="I266" s="29" t="e">
        <f>#REF!</f>
        <v>#REF!</v>
      </c>
    </row>
    <row r="267" spans="1:9" ht="15" thickBot="1" x14ac:dyDescent="0.4">
      <c r="A267" s="24">
        <v>266</v>
      </c>
      <c r="B267" s="28">
        <f>'Supply Chain'!C270</f>
        <v>0</v>
      </c>
      <c r="C267" s="28">
        <f>'Supply Chain'!D270</f>
        <v>0</v>
      </c>
      <c r="D267" s="28">
        <f>'Supply Chain'!E270</f>
        <v>0</v>
      </c>
      <c r="E267" s="28">
        <f>'Supply Chain'!F270</f>
        <v>0</v>
      </c>
      <c r="F267" s="28">
        <f>'Supply Chain'!G270</f>
        <v>0</v>
      </c>
      <c r="G267" s="28">
        <f>'Supply Chain'!H270</f>
        <v>0</v>
      </c>
      <c r="H267" s="28" t="e">
        <f t="shared" si="4"/>
        <v>#REF!</v>
      </c>
      <c r="I267" s="29" t="e">
        <f>#REF!</f>
        <v>#REF!</v>
      </c>
    </row>
    <row r="268" spans="1:9" ht="15" thickBot="1" x14ac:dyDescent="0.4">
      <c r="A268" s="24">
        <v>267</v>
      </c>
      <c r="B268" s="28">
        <f>'Supply Chain'!C271</f>
        <v>0</v>
      </c>
      <c r="C268" s="28">
        <f>'Supply Chain'!D271</f>
        <v>0</v>
      </c>
      <c r="D268" s="28">
        <f>'Supply Chain'!E271</f>
        <v>0</v>
      </c>
      <c r="E268" s="28">
        <f>'Supply Chain'!F271</f>
        <v>0</v>
      </c>
      <c r="F268" s="28">
        <f>'Supply Chain'!G271</f>
        <v>0</v>
      </c>
      <c r="G268" s="28">
        <f>'Supply Chain'!H271</f>
        <v>0</v>
      </c>
      <c r="H268" s="28" t="e">
        <f t="shared" si="4"/>
        <v>#REF!</v>
      </c>
      <c r="I268" s="29" t="e">
        <f>#REF!</f>
        <v>#REF!</v>
      </c>
    </row>
    <row r="269" spans="1:9" ht="15" thickBot="1" x14ac:dyDescent="0.4">
      <c r="A269" s="25">
        <v>268</v>
      </c>
      <c r="B269" s="28">
        <f>'Supply Chain'!C272</f>
        <v>0</v>
      </c>
      <c r="C269" s="28">
        <f>'Supply Chain'!D272</f>
        <v>0</v>
      </c>
      <c r="D269" s="28">
        <f>'Supply Chain'!E272</f>
        <v>0</v>
      </c>
      <c r="E269" s="28">
        <f>'Supply Chain'!F272</f>
        <v>0</v>
      </c>
      <c r="F269" s="28">
        <f>'Supply Chain'!G272</f>
        <v>0</v>
      </c>
      <c r="G269" s="28">
        <f>'Supply Chain'!H272</f>
        <v>0</v>
      </c>
      <c r="H269" s="28" t="e">
        <f t="shared" si="4"/>
        <v>#REF!</v>
      </c>
      <c r="I269" s="29" t="e">
        <f>#REF!</f>
        <v>#REF!</v>
      </c>
    </row>
    <row r="270" spans="1:9" ht="15" thickBot="1" x14ac:dyDescent="0.4">
      <c r="A270" s="24">
        <v>269</v>
      </c>
      <c r="B270" s="28">
        <f>'Supply Chain'!C273</f>
        <v>0</v>
      </c>
      <c r="C270" s="28">
        <f>'Supply Chain'!D273</f>
        <v>0</v>
      </c>
      <c r="D270" s="28">
        <f>'Supply Chain'!E273</f>
        <v>0</v>
      </c>
      <c r="E270" s="28">
        <f>'Supply Chain'!F273</f>
        <v>0</v>
      </c>
      <c r="F270" s="28">
        <f>'Supply Chain'!G273</f>
        <v>0</v>
      </c>
      <c r="G270" s="28">
        <f>'Supply Chain'!H273</f>
        <v>0</v>
      </c>
      <c r="H270" s="28" t="e">
        <f t="shared" si="4"/>
        <v>#REF!</v>
      </c>
      <c r="I270" s="29" t="e">
        <f>#REF!</f>
        <v>#REF!</v>
      </c>
    </row>
    <row r="271" spans="1:9" ht="15" thickBot="1" x14ac:dyDescent="0.4">
      <c r="A271" s="24">
        <v>270</v>
      </c>
      <c r="B271" s="28">
        <f>'Supply Chain'!C274</f>
        <v>0</v>
      </c>
      <c r="C271" s="28">
        <f>'Supply Chain'!D274</f>
        <v>0</v>
      </c>
      <c r="D271" s="28">
        <f>'Supply Chain'!E274</f>
        <v>0</v>
      </c>
      <c r="E271" s="28">
        <f>'Supply Chain'!F274</f>
        <v>0</v>
      </c>
      <c r="F271" s="28">
        <f>'Supply Chain'!G274</f>
        <v>0</v>
      </c>
      <c r="G271" s="28">
        <f>'Supply Chain'!H274</f>
        <v>0</v>
      </c>
      <c r="H271" s="28" t="e">
        <f t="shared" si="4"/>
        <v>#REF!</v>
      </c>
      <c r="I271" s="29" t="e">
        <f>#REF!</f>
        <v>#REF!</v>
      </c>
    </row>
    <row r="272" spans="1:9" ht="15" thickBot="1" x14ac:dyDescent="0.4">
      <c r="A272" s="24">
        <v>271</v>
      </c>
      <c r="B272" s="28">
        <f>'Supply Chain'!C275</f>
        <v>0</v>
      </c>
      <c r="C272" s="28">
        <f>'Supply Chain'!D275</f>
        <v>0</v>
      </c>
      <c r="D272" s="28">
        <f>'Supply Chain'!E275</f>
        <v>0</v>
      </c>
      <c r="E272" s="28">
        <f>'Supply Chain'!F275</f>
        <v>0</v>
      </c>
      <c r="F272" s="28">
        <f>'Supply Chain'!G275</f>
        <v>0</v>
      </c>
      <c r="G272" s="28">
        <f>'Supply Chain'!H275</f>
        <v>0</v>
      </c>
      <c r="H272" s="28" t="e">
        <f t="shared" si="4"/>
        <v>#REF!</v>
      </c>
      <c r="I272" s="29" t="e">
        <f>#REF!</f>
        <v>#REF!</v>
      </c>
    </row>
    <row r="273" spans="1:9" ht="15" thickBot="1" x14ac:dyDescent="0.4">
      <c r="A273" s="25">
        <v>272</v>
      </c>
      <c r="B273" s="28">
        <f>'Supply Chain'!C276</f>
        <v>0</v>
      </c>
      <c r="C273" s="28">
        <f>'Supply Chain'!D276</f>
        <v>0</v>
      </c>
      <c r="D273" s="28">
        <f>'Supply Chain'!E276</f>
        <v>0</v>
      </c>
      <c r="E273" s="28">
        <f>'Supply Chain'!F276</f>
        <v>0</v>
      </c>
      <c r="F273" s="28">
        <f>'Supply Chain'!G276</f>
        <v>0</v>
      </c>
      <c r="G273" s="28">
        <f>'Supply Chain'!H276</f>
        <v>0</v>
      </c>
      <c r="H273" s="28" t="e">
        <f t="shared" si="4"/>
        <v>#REF!</v>
      </c>
      <c r="I273" s="29" t="e">
        <f>#REF!</f>
        <v>#REF!</v>
      </c>
    </row>
    <row r="274" spans="1:9" ht="15" thickBot="1" x14ac:dyDescent="0.4">
      <c r="A274" s="24">
        <v>273</v>
      </c>
      <c r="B274" s="28">
        <f>'Supply Chain'!C277</f>
        <v>0</v>
      </c>
      <c r="C274" s="28">
        <f>'Supply Chain'!D277</f>
        <v>0</v>
      </c>
      <c r="D274" s="28">
        <f>'Supply Chain'!E277</f>
        <v>0</v>
      </c>
      <c r="E274" s="28">
        <f>'Supply Chain'!F277</f>
        <v>0</v>
      </c>
      <c r="F274" s="28">
        <f>'Supply Chain'!G277</f>
        <v>0</v>
      </c>
      <c r="G274" s="28">
        <f>'Supply Chain'!H277</f>
        <v>0</v>
      </c>
      <c r="H274" s="28" t="e">
        <f t="shared" si="4"/>
        <v>#REF!</v>
      </c>
      <c r="I274" s="29" t="e">
        <f>#REF!</f>
        <v>#REF!</v>
      </c>
    </row>
    <row r="275" spans="1:9" ht="15" thickBot="1" x14ac:dyDescent="0.4">
      <c r="A275" s="24">
        <v>274</v>
      </c>
      <c r="B275" s="28">
        <f>'Supply Chain'!C278</f>
        <v>0</v>
      </c>
      <c r="C275" s="28">
        <f>'Supply Chain'!D278</f>
        <v>0</v>
      </c>
      <c r="D275" s="28">
        <f>'Supply Chain'!E278</f>
        <v>0</v>
      </c>
      <c r="E275" s="28">
        <f>'Supply Chain'!F278</f>
        <v>0</v>
      </c>
      <c r="F275" s="28">
        <f>'Supply Chain'!G278</f>
        <v>0</v>
      </c>
      <c r="G275" s="28">
        <f>'Supply Chain'!H278</f>
        <v>0</v>
      </c>
      <c r="H275" s="28" t="e">
        <f t="shared" si="4"/>
        <v>#REF!</v>
      </c>
      <c r="I275" s="29" t="e">
        <f>#REF!</f>
        <v>#REF!</v>
      </c>
    </row>
    <row r="276" spans="1:9" ht="15" thickBot="1" x14ac:dyDescent="0.4">
      <c r="A276" s="24">
        <v>275</v>
      </c>
      <c r="B276" s="28">
        <f>'Supply Chain'!C279</f>
        <v>0</v>
      </c>
      <c r="C276" s="28">
        <f>'Supply Chain'!D279</f>
        <v>0</v>
      </c>
      <c r="D276" s="28">
        <f>'Supply Chain'!E279</f>
        <v>0</v>
      </c>
      <c r="E276" s="28">
        <f>'Supply Chain'!F279</f>
        <v>0</v>
      </c>
      <c r="F276" s="28">
        <f>'Supply Chain'!G279</f>
        <v>0</v>
      </c>
      <c r="G276" s="28">
        <f>'Supply Chain'!H279</f>
        <v>0</v>
      </c>
      <c r="H276" s="28" t="e">
        <f t="shared" si="4"/>
        <v>#REF!</v>
      </c>
      <c r="I276" s="29" t="e">
        <f>#REF!</f>
        <v>#REF!</v>
      </c>
    </row>
    <row r="277" spans="1:9" ht="15" thickBot="1" x14ac:dyDescent="0.4">
      <c r="A277" s="25">
        <v>276</v>
      </c>
      <c r="B277" s="28">
        <f>'Supply Chain'!C280</f>
        <v>0</v>
      </c>
      <c r="C277" s="28">
        <f>'Supply Chain'!D280</f>
        <v>0</v>
      </c>
      <c r="D277" s="28">
        <f>'Supply Chain'!E280</f>
        <v>0</v>
      </c>
      <c r="E277" s="28">
        <f>'Supply Chain'!F280</f>
        <v>0</v>
      </c>
      <c r="F277" s="28">
        <f>'Supply Chain'!G280</f>
        <v>0</v>
      </c>
      <c r="G277" s="28">
        <f>'Supply Chain'!H280</f>
        <v>0</v>
      </c>
      <c r="H277" s="28" t="e">
        <f t="shared" si="4"/>
        <v>#REF!</v>
      </c>
      <c r="I277" s="29" t="e">
        <f>#REF!</f>
        <v>#REF!</v>
      </c>
    </row>
    <row r="278" spans="1:9" ht="15" thickBot="1" x14ac:dyDescent="0.4">
      <c r="A278" s="24">
        <v>277</v>
      </c>
      <c r="B278" s="28">
        <f>'Supply Chain'!C281</f>
        <v>0</v>
      </c>
      <c r="C278" s="28">
        <f>'Supply Chain'!D281</f>
        <v>0</v>
      </c>
      <c r="D278" s="28">
        <f>'Supply Chain'!E281</f>
        <v>0</v>
      </c>
      <c r="E278" s="28">
        <f>'Supply Chain'!F281</f>
        <v>0</v>
      </c>
      <c r="F278" s="28">
        <f>'Supply Chain'!G281</f>
        <v>0</v>
      </c>
      <c r="G278" s="28">
        <f>'Supply Chain'!H281</f>
        <v>0</v>
      </c>
      <c r="H278" s="28" t="e">
        <f t="shared" si="4"/>
        <v>#REF!</v>
      </c>
      <c r="I278" s="29" t="e">
        <f>#REF!</f>
        <v>#REF!</v>
      </c>
    </row>
    <row r="279" spans="1:9" ht="15" thickBot="1" x14ac:dyDescent="0.4">
      <c r="A279" s="24">
        <v>278</v>
      </c>
      <c r="B279" s="28">
        <f>'Supply Chain'!C282</f>
        <v>0</v>
      </c>
      <c r="C279" s="28">
        <f>'Supply Chain'!D282</f>
        <v>0</v>
      </c>
      <c r="D279" s="28">
        <f>'Supply Chain'!E282</f>
        <v>0</v>
      </c>
      <c r="E279" s="28">
        <f>'Supply Chain'!F282</f>
        <v>0</v>
      </c>
      <c r="F279" s="28">
        <f>'Supply Chain'!G282</f>
        <v>0</v>
      </c>
      <c r="G279" s="28">
        <f>'Supply Chain'!H282</f>
        <v>0</v>
      </c>
      <c r="H279" s="28" t="e">
        <f t="shared" si="4"/>
        <v>#REF!</v>
      </c>
      <c r="I279" s="29" t="e">
        <f>#REF!</f>
        <v>#REF!</v>
      </c>
    </row>
    <row r="280" spans="1:9" ht="15" thickBot="1" x14ac:dyDescent="0.4">
      <c r="A280" s="24">
        <v>279</v>
      </c>
      <c r="B280" s="28">
        <f>'Supply Chain'!C283</f>
        <v>0</v>
      </c>
      <c r="C280" s="28">
        <f>'Supply Chain'!D283</f>
        <v>0</v>
      </c>
      <c r="D280" s="28">
        <f>'Supply Chain'!E283</f>
        <v>0</v>
      </c>
      <c r="E280" s="28">
        <f>'Supply Chain'!F283</f>
        <v>0</v>
      </c>
      <c r="F280" s="28">
        <f>'Supply Chain'!G283</f>
        <v>0</v>
      </c>
      <c r="G280" s="28">
        <f>'Supply Chain'!H283</f>
        <v>0</v>
      </c>
      <c r="H280" s="28" t="e">
        <f t="shared" si="4"/>
        <v>#REF!</v>
      </c>
      <c r="I280" s="29" t="e">
        <f>#REF!</f>
        <v>#REF!</v>
      </c>
    </row>
    <row r="281" spans="1:9" ht="15" thickBot="1" x14ac:dyDescent="0.4">
      <c r="A281" s="25">
        <v>280</v>
      </c>
      <c r="B281" s="28">
        <f>'Supply Chain'!C284</f>
        <v>0</v>
      </c>
      <c r="C281" s="28">
        <f>'Supply Chain'!D284</f>
        <v>0</v>
      </c>
      <c r="D281" s="28">
        <f>'Supply Chain'!E284</f>
        <v>0</v>
      </c>
      <c r="E281" s="28">
        <f>'Supply Chain'!F284</f>
        <v>0</v>
      </c>
      <c r="F281" s="28">
        <f>'Supply Chain'!G284</f>
        <v>0</v>
      </c>
      <c r="G281" s="28">
        <f>'Supply Chain'!H284</f>
        <v>0</v>
      </c>
      <c r="H281" s="28" t="e">
        <f t="shared" si="4"/>
        <v>#REF!</v>
      </c>
      <c r="I281" s="29" t="e">
        <f>#REF!</f>
        <v>#REF!</v>
      </c>
    </row>
    <row r="282" spans="1:9" ht="15" thickBot="1" x14ac:dyDescent="0.4">
      <c r="A282" s="24">
        <v>281</v>
      </c>
      <c r="B282" s="28">
        <f>'Supply Chain'!C285</f>
        <v>0</v>
      </c>
      <c r="C282" s="28">
        <f>'Supply Chain'!D285</f>
        <v>0</v>
      </c>
      <c r="D282" s="28">
        <f>'Supply Chain'!E285</f>
        <v>0</v>
      </c>
      <c r="E282" s="28">
        <f>'Supply Chain'!F285</f>
        <v>0</v>
      </c>
      <c r="F282" s="28">
        <f>'Supply Chain'!G285</f>
        <v>0</v>
      </c>
      <c r="G282" s="28">
        <f>'Supply Chain'!H285</f>
        <v>0</v>
      </c>
      <c r="H282" s="28" t="e">
        <f t="shared" si="4"/>
        <v>#REF!</v>
      </c>
      <c r="I282" s="29" t="e">
        <f>#REF!</f>
        <v>#REF!</v>
      </c>
    </row>
    <row r="283" spans="1:9" ht="15" thickBot="1" x14ac:dyDescent="0.4">
      <c r="A283" s="24">
        <v>282</v>
      </c>
      <c r="B283" s="28">
        <f>'Supply Chain'!C286</f>
        <v>0</v>
      </c>
      <c r="C283" s="28">
        <f>'Supply Chain'!D286</f>
        <v>0</v>
      </c>
      <c r="D283" s="28">
        <f>'Supply Chain'!E286</f>
        <v>0</v>
      </c>
      <c r="E283" s="28">
        <f>'Supply Chain'!F286</f>
        <v>0</v>
      </c>
      <c r="F283" s="28">
        <f>'Supply Chain'!G286</f>
        <v>0</v>
      </c>
      <c r="G283" s="28">
        <f>'Supply Chain'!H286</f>
        <v>0</v>
      </c>
      <c r="H283" s="28" t="e">
        <f t="shared" si="4"/>
        <v>#REF!</v>
      </c>
      <c r="I283" s="29" t="e">
        <f>#REF!</f>
        <v>#REF!</v>
      </c>
    </row>
    <row r="284" spans="1:9" ht="15" thickBot="1" x14ac:dyDescent="0.4">
      <c r="A284" s="24">
        <v>283</v>
      </c>
      <c r="B284" s="28">
        <f>'Supply Chain'!C287</f>
        <v>0</v>
      </c>
      <c r="C284" s="28">
        <f>'Supply Chain'!D287</f>
        <v>0</v>
      </c>
      <c r="D284" s="28">
        <f>'Supply Chain'!E287</f>
        <v>0</v>
      </c>
      <c r="E284" s="28">
        <f>'Supply Chain'!F287</f>
        <v>0</v>
      </c>
      <c r="F284" s="28">
        <f>'Supply Chain'!G287</f>
        <v>0</v>
      </c>
      <c r="G284" s="28">
        <f>'Supply Chain'!H287</f>
        <v>0</v>
      </c>
      <c r="H284" s="28" t="e">
        <f t="shared" si="4"/>
        <v>#REF!</v>
      </c>
      <c r="I284" s="29" t="e">
        <f>#REF!</f>
        <v>#REF!</v>
      </c>
    </row>
    <row r="285" spans="1:9" ht="15" thickBot="1" x14ac:dyDescent="0.4">
      <c r="A285" s="25">
        <v>284</v>
      </c>
      <c r="B285" s="28">
        <f>'Supply Chain'!C288</f>
        <v>0</v>
      </c>
      <c r="C285" s="28">
        <f>'Supply Chain'!D288</f>
        <v>0</v>
      </c>
      <c r="D285" s="28">
        <f>'Supply Chain'!E288</f>
        <v>0</v>
      </c>
      <c r="E285" s="28">
        <f>'Supply Chain'!F288</f>
        <v>0</v>
      </c>
      <c r="F285" s="28">
        <f>'Supply Chain'!G288</f>
        <v>0</v>
      </c>
      <c r="G285" s="28">
        <f>'Supply Chain'!H288</f>
        <v>0</v>
      </c>
      <c r="H285" s="28" t="e">
        <f t="shared" si="4"/>
        <v>#REF!</v>
      </c>
      <c r="I285" s="29" t="e">
        <f>#REF!</f>
        <v>#REF!</v>
      </c>
    </row>
    <row r="286" spans="1:9" ht="15" thickBot="1" x14ac:dyDescent="0.4">
      <c r="A286" s="24">
        <v>285</v>
      </c>
      <c r="B286" s="28">
        <f>'Supply Chain'!C289</f>
        <v>0</v>
      </c>
      <c r="C286" s="28">
        <f>'Supply Chain'!D289</f>
        <v>0</v>
      </c>
      <c r="D286" s="28">
        <f>'Supply Chain'!E289</f>
        <v>0</v>
      </c>
      <c r="E286" s="28">
        <f>'Supply Chain'!F289</f>
        <v>0</v>
      </c>
      <c r="F286" s="28">
        <f>'Supply Chain'!G289</f>
        <v>0</v>
      </c>
      <c r="G286" s="28">
        <f>'Supply Chain'!H289</f>
        <v>0</v>
      </c>
      <c r="H286" s="28" t="e">
        <f t="shared" si="4"/>
        <v>#REF!</v>
      </c>
      <c r="I286" s="29" t="e">
        <f>#REF!</f>
        <v>#REF!</v>
      </c>
    </row>
    <row r="287" spans="1:9" ht="15" thickBot="1" x14ac:dyDescent="0.4">
      <c r="A287" s="24">
        <v>286</v>
      </c>
      <c r="B287" s="28">
        <f>'Supply Chain'!C290</f>
        <v>0</v>
      </c>
      <c r="C287" s="28">
        <f>'Supply Chain'!D290</f>
        <v>0</v>
      </c>
      <c r="D287" s="28">
        <f>'Supply Chain'!E290</f>
        <v>0</v>
      </c>
      <c r="E287" s="28">
        <f>'Supply Chain'!F290</f>
        <v>0</v>
      </c>
      <c r="F287" s="28">
        <f>'Supply Chain'!G290</f>
        <v>0</v>
      </c>
      <c r="G287" s="28">
        <f>'Supply Chain'!H290</f>
        <v>0</v>
      </c>
      <c r="H287" s="28" t="e">
        <f t="shared" si="4"/>
        <v>#REF!</v>
      </c>
      <c r="I287" s="29" t="e">
        <f>#REF!</f>
        <v>#REF!</v>
      </c>
    </row>
    <row r="288" spans="1:9" ht="15" thickBot="1" x14ac:dyDescent="0.4">
      <c r="A288" s="24">
        <v>287</v>
      </c>
      <c r="B288" s="28">
        <f>'Supply Chain'!C291</f>
        <v>0</v>
      </c>
      <c r="C288" s="28">
        <f>'Supply Chain'!D291</f>
        <v>0</v>
      </c>
      <c r="D288" s="28">
        <f>'Supply Chain'!E291</f>
        <v>0</v>
      </c>
      <c r="E288" s="28">
        <f>'Supply Chain'!F291</f>
        <v>0</v>
      </c>
      <c r="F288" s="28">
        <f>'Supply Chain'!G291</f>
        <v>0</v>
      </c>
      <c r="G288" s="28">
        <f>'Supply Chain'!H291</f>
        <v>0</v>
      </c>
      <c r="H288" s="28" t="e">
        <f t="shared" si="4"/>
        <v>#REF!</v>
      </c>
      <c r="I288" s="29" t="e">
        <f>#REF!</f>
        <v>#REF!</v>
      </c>
    </row>
    <row r="289" spans="1:9" ht="15" thickBot="1" x14ac:dyDescent="0.4">
      <c r="A289" s="25">
        <v>288</v>
      </c>
      <c r="B289" s="28">
        <f>'Supply Chain'!C292</f>
        <v>0</v>
      </c>
      <c r="C289" s="28">
        <f>'Supply Chain'!D292</f>
        <v>0</v>
      </c>
      <c r="D289" s="28">
        <f>'Supply Chain'!E292</f>
        <v>0</v>
      </c>
      <c r="E289" s="28">
        <f>'Supply Chain'!F292</f>
        <v>0</v>
      </c>
      <c r="F289" s="28">
        <f>'Supply Chain'!G292</f>
        <v>0</v>
      </c>
      <c r="G289" s="28">
        <f>'Supply Chain'!H292</f>
        <v>0</v>
      </c>
      <c r="H289" s="28" t="e">
        <f t="shared" si="4"/>
        <v>#REF!</v>
      </c>
      <c r="I289" s="29" t="e">
        <f>#REF!</f>
        <v>#REF!</v>
      </c>
    </row>
    <row r="290" spans="1:9" ht="15" thickBot="1" x14ac:dyDescent="0.4">
      <c r="A290" s="24">
        <v>289</v>
      </c>
      <c r="B290" s="28">
        <f>'Supply Chain'!C293</f>
        <v>0</v>
      </c>
      <c r="C290" s="28">
        <f>'Supply Chain'!D293</f>
        <v>0</v>
      </c>
      <c r="D290" s="28">
        <f>'Supply Chain'!E293</f>
        <v>0</v>
      </c>
      <c r="E290" s="28">
        <f>'Supply Chain'!F293</f>
        <v>0</v>
      </c>
      <c r="F290" s="28">
        <f>'Supply Chain'!G293</f>
        <v>0</v>
      </c>
      <c r="G290" s="28">
        <f>'Supply Chain'!H293</f>
        <v>0</v>
      </c>
      <c r="H290" s="28" t="e">
        <f t="shared" si="4"/>
        <v>#REF!</v>
      </c>
      <c r="I290" s="29" t="e">
        <f>#REF!</f>
        <v>#REF!</v>
      </c>
    </row>
    <row r="291" spans="1:9" ht="15" thickBot="1" x14ac:dyDescent="0.4">
      <c r="A291" s="24">
        <v>290</v>
      </c>
      <c r="B291" s="28">
        <f>'Supply Chain'!C294</f>
        <v>0</v>
      </c>
      <c r="C291" s="28">
        <f>'Supply Chain'!D294</f>
        <v>0</v>
      </c>
      <c r="D291" s="28">
        <f>'Supply Chain'!E294</f>
        <v>0</v>
      </c>
      <c r="E291" s="28">
        <f>'Supply Chain'!F294</f>
        <v>0</v>
      </c>
      <c r="F291" s="28">
        <f>'Supply Chain'!G294</f>
        <v>0</v>
      </c>
      <c r="G291" s="28">
        <f>'Supply Chain'!H294</f>
        <v>0</v>
      </c>
      <c r="H291" s="28" t="e">
        <f t="shared" si="4"/>
        <v>#REF!</v>
      </c>
      <c r="I291" s="29" t="e">
        <f>#REF!</f>
        <v>#REF!</v>
      </c>
    </row>
    <row r="292" spans="1:9" ht="15" thickBot="1" x14ac:dyDescent="0.4">
      <c r="A292" s="24">
        <v>291</v>
      </c>
      <c r="B292" s="28">
        <f>'Supply Chain'!C295</f>
        <v>0</v>
      </c>
      <c r="C292" s="28">
        <f>'Supply Chain'!D295</f>
        <v>0</v>
      </c>
      <c r="D292" s="28">
        <f>'Supply Chain'!E295</f>
        <v>0</v>
      </c>
      <c r="E292" s="28">
        <f>'Supply Chain'!F295</f>
        <v>0</v>
      </c>
      <c r="F292" s="28">
        <f>'Supply Chain'!G295</f>
        <v>0</v>
      </c>
      <c r="G292" s="28">
        <f>'Supply Chain'!H295</f>
        <v>0</v>
      </c>
      <c r="H292" s="28" t="e">
        <f t="shared" si="4"/>
        <v>#REF!</v>
      </c>
      <c r="I292" s="29" t="e">
        <f>#REF!</f>
        <v>#REF!</v>
      </c>
    </row>
    <row r="293" spans="1:9" ht="15" thickBot="1" x14ac:dyDescent="0.4">
      <c r="A293" s="25">
        <v>292</v>
      </c>
      <c r="B293" s="28">
        <f>'Supply Chain'!C296</f>
        <v>0</v>
      </c>
      <c r="C293" s="28">
        <f>'Supply Chain'!D296</f>
        <v>0</v>
      </c>
      <c r="D293" s="28">
        <f>'Supply Chain'!E296</f>
        <v>0</v>
      </c>
      <c r="E293" s="28">
        <f>'Supply Chain'!F296</f>
        <v>0</v>
      </c>
      <c r="F293" s="28">
        <f>'Supply Chain'!G296</f>
        <v>0</v>
      </c>
      <c r="G293" s="28">
        <f>'Supply Chain'!H296</f>
        <v>0</v>
      </c>
      <c r="H293" s="28" t="e">
        <f t="shared" si="4"/>
        <v>#REF!</v>
      </c>
      <c r="I293" s="29" t="e">
        <f>#REF!</f>
        <v>#REF!</v>
      </c>
    </row>
    <row r="294" spans="1:9" ht="15" thickBot="1" x14ac:dyDescent="0.4">
      <c r="A294" s="24">
        <v>293</v>
      </c>
      <c r="B294" s="28">
        <f>'Supply Chain'!C297</f>
        <v>0</v>
      </c>
      <c r="C294" s="28">
        <f>'Supply Chain'!D297</f>
        <v>0</v>
      </c>
      <c r="D294" s="28">
        <f>'Supply Chain'!E297</f>
        <v>0</v>
      </c>
      <c r="E294" s="28">
        <f>'Supply Chain'!F297</f>
        <v>0</v>
      </c>
      <c r="F294" s="28">
        <f>'Supply Chain'!G297</f>
        <v>0</v>
      </c>
      <c r="G294" s="28">
        <f>'Supply Chain'!H297</f>
        <v>0</v>
      </c>
      <c r="H294" s="28" t="e">
        <f t="shared" si="4"/>
        <v>#REF!</v>
      </c>
      <c r="I294" s="29" t="e">
        <f>#REF!</f>
        <v>#REF!</v>
      </c>
    </row>
    <row r="295" spans="1:9" ht="15" thickBot="1" x14ac:dyDescent="0.4">
      <c r="A295" s="24">
        <v>294</v>
      </c>
      <c r="B295" s="28">
        <f>'Supply Chain'!C298</f>
        <v>0</v>
      </c>
      <c r="C295" s="28">
        <f>'Supply Chain'!D298</f>
        <v>0</v>
      </c>
      <c r="D295" s="28">
        <f>'Supply Chain'!E298</f>
        <v>0</v>
      </c>
      <c r="E295" s="28">
        <f>'Supply Chain'!F298</f>
        <v>0</v>
      </c>
      <c r="F295" s="28">
        <f>'Supply Chain'!G298</f>
        <v>0</v>
      </c>
      <c r="G295" s="28">
        <f>'Supply Chain'!H298</f>
        <v>0</v>
      </c>
      <c r="H295" s="28" t="e">
        <f t="shared" si="4"/>
        <v>#REF!</v>
      </c>
      <c r="I295" s="29" t="e">
        <f>#REF!</f>
        <v>#REF!</v>
      </c>
    </row>
    <row r="296" spans="1:9" ht="15" thickBot="1" x14ac:dyDescent="0.4">
      <c r="A296" s="24">
        <v>295</v>
      </c>
      <c r="B296" s="28">
        <f>'Supply Chain'!C299</f>
        <v>0</v>
      </c>
      <c r="C296" s="28">
        <f>'Supply Chain'!D299</f>
        <v>0</v>
      </c>
      <c r="D296" s="28">
        <f>'Supply Chain'!E299</f>
        <v>0</v>
      </c>
      <c r="E296" s="28">
        <f>'Supply Chain'!F299</f>
        <v>0</v>
      </c>
      <c r="F296" s="28">
        <f>'Supply Chain'!G299</f>
        <v>0</v>
      </c>
      <c r="G296" s="28">
        <f>'Supply Chain'!H299</f>
        <v>0</v>
      </c>
      <c r="H296" s="28" t="e">
        <f t="shared" si="4"/>
        <v>#REF!</v>
      </c>
      <c r="I296" s="29" t="e">
        <f>#REF!</f>
        <v>#REF!</v>
      </c>
    </row>
    <row r="297" spans="1:9" ht="15" thickBot="1" x14ac:dyDescent="0.4">
      <c r="A297" s="25">
        <v>296</v>
      </c>
      <c r="B297" s="28">
        <f>'Supply Chain'!C300</f>
        <v>0</v>
      </c>
      <c r="C297" s="28">
        <f>'Supply Chain'!D300</f>
        <v>0</v>
      </c>
      <c r="D297" s="28">
        <f>'Supply Chain'!E300</f>
        <v>0</v>
      </c>
      <c r="E297" s="28">
        <f>'Supply Chain'!F300</f>
        <v>0</v>
      </c>
      <c r="F297" s="28">
        <f>'Supply Chain'!G300</f>
        <v>0</v>
      </c>
      <c r="G297" s="28">
        <f>'Supply Chain'!H300</f>
        <v>0</v>
      </c>
      <c r="H297" s="28" t="e">
        <f t="shared" si="4"/>
        <v>#REF!</v>
      </c>
      <c r="I297" s="29" t="e">
        <f>#REF!</f>
        <v>#REF!</v>
      </c>
    </row>
    <row r="298" spans="1:9" ht="15" thickBot="1" x14ac:dyDescent="0.4">
      <c r="A298" s="24">
        <v>297</v>
      </c>
      <c r="B298" s="28">
        <f>'Supply Chain'!C301</f>
        <v>0</v>
      </c>
      <c r="C298" s="28">
        <f>'Supply Chain'!D301</f>
        <v>0</v>
      </c>
      <c r="D298" s="28">
        <f>'Supply Chain'!E301</f>
        <v>0</v>
      </c>
      <c r="E298" s="28">
        <f>'Supply Chain'!F301</f>
        <v>0</v>
      </c>
      <c r="F298" s="28">
        <f>'Supply Chain'!G301</f>
        <v>0</v>
      </c>
      <c r="G298" s="28">
        <f>'Supply Chain'!H301</f>
        <v>0</v>
      </c>
      <c r="H298" s="28" t="e">
        <f t="shared" si="4"/>
        <v>#REF!</v>
      </c>
      <c r="I298" s="29" t="e">
        <f>#REF!</f>
        <v>#REF!</v>
      </c>
    </row>
    <row r="299" spans="1:9" ht="15" thickBot="1" x14ac:dyDescent="0.4">
      <c r="A299" s="24">
        <v>298</v>
      </c>
      <c r="B299" s="28">
        <f>'Supply Chain'!C302</f>
        <v>0</v>
      </c>
      <c r="C299" s="28">
        <f>'Supply Chain'!D302</f>
        <v>0</v>
      </c>
      <c r="D299" s="28">
        <f>'Supply Chain'!E302</f>
        <v>0</v>
      </c>
      <c r="E299" s="28">
        <f>'Supply Chain'!F302</f>
        <v>0</v>
      </c>
      <c r="F299" s="28">
        <f>'Supply Chain'!G302</f>
        <v>0</v>
      </c>
      <c r="G299" s="28">
        <f>'Supply Chain'!H302</f>
        <v>0</v>
      </c>
      <c r="H299" s="28" t="e">
        <f t="shared" si="4"/>
        <v>#REF!</v>
      </c>
      <c r="I299" s="29" t="e">
        <f>#REF!</f>
        <v>#REF!</v>
      </c>
    </row>
    <row r="300" spans="1:9" ht="15" thickBot="1" x14ac:dyDescent="0.4">
      <c r="A300" s="24">
        <v>299</v>
      </c>
      <c r="B300" s="28">
        <f>'Supply Chain'!C303</f>
        <v>0</v>
      </c>
      <c r="C300" s="28">
        <f>'Supply Chain'!D303</f>
        <v>0</v>
      </c>
      <c r="D300" s="28">
        <f>'Supply Chain'!E303</f>
        <v>0</v>
      </c>
      <c r="E300" s="28">
        <f>'Supply Chain'!F303</f>
        <v>0</v>
      </c>
      <c r="F300" s="28">
        <f>'Supply Chain'!G303</f>
        <v>0</v>
      </c>
      <c r="G300" s="28">
        <f>'Supply Chain'!H303</f>
        <v>0</v>
      </c>
      <c r="H300" s="28" t="e">
        <f t="shared" si="4"/>
        <v>#REF!</v>
      </c>
      <c r="I300" s="29" t="e">
        <f>#REF!</f>
        <v>#REF!</v>
      </c>
    </row>
    <row r="301" spans="1:9" ht="15" thickBot="1" x14ac:dyDescent="0.4">
      <c r="A301" s="22">
        <v>300</v>
      </c>
      <c r="B301" s="28">
        <f>'Supply Chain'!C304</f>
        <v>0</v>
      </c>
      <c r="C301" s="28">
        <f>'Supply Chain'!D304</f>
        <v>0</v>
      </c>
      <c r="D301" s="28">
        <f>'Supply Chain'!E304</f>
        <v>0</v>
      </c>
      <c r="E301" s="28">
        <f>'Supply Chain'!F304</f>
        <v>0</v>
      </c>
      <c r="F301" s="28">
        <f>'Supply Chain'!G304</f>
        <v>0</v>
      </c>
      <c r="G301" s="28">
        <f>'Supply Chain'!H304</f>
        <v>0</v>
      </c>
      <c r="H301" s="28" t="e">
        <f t="shared" si="4"/>
        <v>#REF!</v>
      </c>
      <c r="I301" s="29" t="e">
        <f>#REF!</f>
        <v>#REF!</v>
      </c>
    </row>
  </sheetData>
  <printOptions horizontalCentered="1" verticalCentered="1"/>
  <pageMargins left="0.23622047244094491" right="0.23622047244094491" top="0.15748031496062992" bottom="0.15748031496062992" header="0.31496062992125984" footer="0.31496062992125984"/>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Readme</vt:lpstr>
      <vt:lpstr>Organisation Details</vt:lpstr>
      <vt:lpstr>Site Details</vt:lpstr>
      <vt:lpstr>User Details</vt:lpstr>
      <vt:lpstr>Product</vt:lpstr>
      <vt:lpstr>Supply Chain</vt:lpstr>
      <vt:lpstr>Key Information</vt:lpstr>
      <vt:lpstr>'Key Information'!Print_Area</vt:lpstr>
      <vt:lpstr>'Organisation Details'!Print_Area</vt:lpstr>
      <vt:lpstr>Product!Print_Area</vt:lpstr>
      <vt:lpstr>'Site Details'!Print_Area</vt:lpstr>
      <vt:lpstr>'Supply Chain'!Print_Area</vt:lpstr>
      <vt:lpstr>'User Details'!Print_Area</vt:lpstr>
    </vt:vector>
  </TitlesOfParts>
  <Company>De La Rue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antoninj</dc:creator>
  <cp:lastModifiedBy>Sayed, Mahmoud (AE - Dubai)</cp:lastModifiedBy>
  <cp:lastPrinted>2018-04-18T13:46:52Z</cp:lastPrinted>
  <dcterms:created xsi:type="dcterms:W3CDTF">2018-04-18T09:23:31Z</dcterms:created>
  <dcterms:modified xsi:type="dcterms:W3CDTF">2018-12-16T11:25:51Z</dcterms:modified>
</cp:coreProperties>
</file>